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3040" windowHeight="10845" activeTab="0"/>
  </bookViews>
  <sheets>
    <sheet name="Order" sheetId="1" r:id="rId1"/>
  </sheets>
  <definedNames>
    <definedName name="_xlnm.Print_Titles" localSheetId="0">'Order'!$1:$6</definedName>
    <definedName name="_xlnm.Print_Area" localSheetId="0">'Order'!$A$1:$I$96</definedName>
  </definedNames>
  <calcPr fullCalcOnLoad="1" refMode="R1C1"/>
</workbook>
</file>

<file path=xl/sharedStrings.xml><?xml version="1.0" encoding="utf-8"?>
<sst xmlns="http://schemas.openxmlformats.org/spreadsheetml/2006/main" count="366" uniqueCount="215">
  <si>
    <t>НФ7002</t>
  </si>
  <si>
    <t>Смайлики</t>
  </si>
  <si>
    <t>36/1</t>
  </si>
  <si>
    <t>НФ7006</t>
  </si>
  <si>
    <t>Карамельки</t>
  </si>
  <si>
    <t>НФ7010</t>
  </si>
  <si>
    <t>Снежинки</t>
  </si>
  <si>
    <t>НФ7014</t>
  </si>
  <si>
    <t>Сердечки</t>
  </si>
  <si>
    <t>НФ7018</t>
  </si>
  <si>
    <t>Радуга</t>
  </si>
  <si>
    <t>18/1</t>
  </si>
  <si>
    <t>НФ7026</t>
  </si>
  <si>
    <t>Поздравляю!</t>
  </si>
  <si>
    <t>16/1</t>
  </si>
  <si>
    <t>НФ7022</t>
  </si>
  <si>
    <t>Зажигательный танец</t>
  </si>
  <si>
    <t>НФ7030</t>
  </si>
  <si>
    <t>Зимушка</t>
  </si>
  <si>
    <t>НФ7038</t>
  </si>
  <si>
    <t>Мандаринки</t>
  </si>
  <si>
    <t>12/1</t>
  </si>
  <si>
    <t>НФ7034</t>
  </si>
  <si>
    <t>Хрустальные узоры</t>
  </si>
  <si>
    <t>НФ7046</t>
  </si>
  <si>
    <t>Снегурка</t>
  </si>
  <si>
    <t>8/1</t>
  </si>
  <si>
    <t>НФ7042</t>
  </si>
  <si>
    <t>Звездный</t>
  </si>
  <si>
    <t>НФ7050</t>
  </si>
  <si>
    <t>Рождество</t>
  </si>
  <si>
    <t>2/1</t>
  </si>
  <si>
    <t>НФ7054</t>
  </si>
  <si>
    <t>Морозные кружева</t>
  </si>
  <si>
    <t>4/1</t>
  </si>
  <si>
    <t>НФ7058</t>
  </si>
  <si>
    <t>Небесная лазурь</t>
  </si>
  <si>
    <t>3/1</t>
  </si>
  <si>
    <t>НФ7062</t>
  </si>
  <si>
    <t>На десерт</t>
  </si>
  <si>
    <t>НФ7100</t>
  </si>
  <si>
    <t>Ёлочки</t>
  </si>
  <si>
    <t>НФ7104</t>
  </si>
  <si>
    <t>Палитра</t>
  </si>
  <si>
    <t>НФ7108</t>
  </si>
  <si>
    <t>Конфетти</t>
  </si>
  <si>
    <t>НФ7112</t>
  </si>
  <si>
    <t>Шарики</t>
  </si>
  <si>
    <t>НФ7116</t>
  </si>
  <si>
    <t>Просто чудо!</t>
  </si>
  <si>
    <t>6/1</t>
  </si>
  <si>
    <t>НФ7120</t>
  </si>
  <si>
    <t>Матрица</t>
  </si>
  <si>
    <t>НФ7124</t>
  </si>
  <si>
    <t>Граффити</t>
  </si>
  <si>
    <t>НФ7136</t>
  </si>
  <si>
    <t>Новогодний</t>
  </si>
  <si>
    <t>НФ7128</t>
  </si>
  <si>
    <t>Вечеринка</t>
  </si>
  <si>
    <t>НФ7132</t>
  </si>
  <si>
    <t>Лучший подарок</t>
  </si>
  <si>
    <t>НФ7140</t>
  </si>
  <si>
    <t>Праздничное настроение</t>
  </si>
  <si>
    <t>НФ7144</t>
  </si>
  <si>
    <t>Карнавал</t>
  </si>
  <si>
    <t>НФ7148</t>
  </si>
  <si>
    <t>С любовью</t>
  </si>
  <si>
    <t>1/1</t>
  </si>
  <si>
    <t>НФ7212</t>
  </si>
  <si>
    <t>Зимние узоры</t>
  </si>
  <si>
    <t>НФ7200</t>
  </si>
  <si>
    <t>Космическое сияние</t>
  </si>
  <si>
    <t>НФ7216</t>
  </si>
  <si>
    <t>Букет</t>
  </si>
  <si>
    <t>НФ7208</t>
  </si>
  <si>
    <t>Снеговичок</t>
  </si>
  <si>
    <t>НФ7204</t>
  </si>
  <si>
    <t>Фантазия</t>
  </si>
  <si>
    <t>НФ7220</t>
  </si>
  <si>
    <t>Яркий микс</t>
  </si>
  <si>
    <t>НФ7224</t>
  </si>
  <si>
    <t>Метелица</t>
  </si>
  <si>
    <t>НФ7228</t>
  </si>
  <si>
    <t>Леденцы</t>
  </si>
  <si>
    <t>НФ7240</t>
  </si>
  <si>
    <t>С новым годом!</t>
  </si>
  <si>
    <t>НФ7232</t>
  </si>
  <si>
    <t>Гжель</t>
  </si>
  <si>
    <t>НФ7236</t>
  </si>
  <si>
    <t>Хохлома</t>
  </si>
  <si>
    <t>НФ7248</t>
  </si>
  <si>
    <t>Салют над городом</t>
  </si>
  <si>
    <t>НФ7244</t>
  </si>
  <si>
    <t>Искушение</t>
  </si>
  <si>
    <t>НФ7252</t>
  </si>
  <si>
    <t>Народное гуляние</t>
  </si>
  <si>
    <t>НФ7256</t>
  </si>
  <si>
    <t>Бриллиантовая россыпь</t>
  </si>
  <si>
    <t>НФ7260</t>
  </si>
  <si>
    <t>Воздушная феерия</t>
  </si>
  <si>
    <t>НФ7264</t>
  </si>
  <si>
    <t>Парад планет</t>
  </si>
  <si>
    <t>НФ7304</t>
  </si>
  <si>
    <t>Веселье с размахом</t>
  </si>
  <si>
    <t>НФ7300</t>
  </si>
  <si>
    <t>Новогодняя сказка</t>
  </si>
  <si>
    <t>НФ7308</t>
  </si>
  <si>
    <t>Фейерверк эмоций</t>
  </si>
  <si>
    <t>НФ7312</t>
  </si>
  <si>
    <t>Королевский салют</t>
  </si>
  <si>
    <t>НФ6000</t>
  </si>
  <si>
    <t>Заряды энергии</t>
  </si>
  <si>
    <t>12/6</t>
  </si>
  <si>
    <t>НФ6004</t>
  </si>
  <si>
    <t>Танчики</t>
  </si>
  <si>
    <t>НФ6008</t>
  </si>
  <si>
    <t>Метеоры</t>
  </si>
  <si>
    <t>НФ5000</t>
  </si>
  <si>
    <t>36/12</t>
  </si>
  <si>
    <t>НФ5004</t>
  </si>
  <si>
    <t>72/6</t>
  </si>
  <si>
    <t>НФ5010</t>
  </si>
  <si>
    <t>24/4</t>
  </si>
  <si>
    <t>НФ5012</t>
  </si>
  <si>
    <t>Галактика</t>
  </si>
  <si>
    <t>НФ5014</t>
  </si>
  <si>
    <t>Шторм</t>
  </si>
  <si>
    <t>НФ5022</t>
  </si>
  <si>
    <t>Пульсар</t>
  </si>
  <si>
    <t>НФ5026</t>
  </si>
  <si>
    <t>Залпы радости</t>
  </si>
  <si>
    <t>НФ5020</t>
  </si>
  <si>
    <t>Гром и молния</t>
  </si>
  <si>
    <t>НФ5024</t>
  </si>
  <si>
    <t>Калейдоскоп</t>
  </si>
  <si>
    <t>НФ5030</t>
  </si>
  <si>
    <t>Форсаж</t>
  </si>
  <si>
    <t>22/2</t>
  </si>
  <si>
    <t>НФ5040</t>
  </si>
  <si>
    <t>Энергия</t>
  </si>
  <si>
    <t>25/1</t>
  </si>
  <si>
    <t>НФ4010</t>
  </si>
  <si>
    <t>Жаркая лава</t>
  </si>
  <si>
    <t>36/4</t>
  </si>
  <si>
    <t>НФ4020</t>
  </si>
  <si>
    <t>Золотые искры</t>
  </si>
  <si>
    <t>18/4</t>
  </si>
  <si>
    <t>НФ4030</t>
  </si>
  <si>
    <t>Магический</t>
  </si>
  <si>
    <t>48/1</t>
  </si>
  <si>
    <t>НФ4040</t>
  </si>
  <si>
    <t>Козырный</t>
  </si>
  <si>
    <t>8/4</t>
  </si>
  <si>
    <t>НФ4050</t>
  </si>
  <si>
    <t>Буйство красок</t>
  </si>
  <si>
    <t>10/2</t>
  </si>
  <si>
    <t>Наименование</t>
  </si>
  <si>
    <t>ФОНТАНЫ</t>
  </si>
  <si>
    <t>РИМСКИЕ СВЕЧИ</t>
  </si>
  <si>
    <t>ФЕСТИВАЛЬНЫЕ ШАРЫ</t>
  </si>
  <si>
    <t>БАТАРЕИ САЛЮТОВ</t>
  </si>
  <si>
    <t>конус 5"</t>
  </si>
  <si>
    <t>цилиндр 8"</t>
  </si>
  <si>
    <t>конус 11"</t>
  </si>
  <si>
    <t>Количество выстрелов</t>
  </si>
  <si>
    <t>Фасовка</t>
  </si>
  <si>
    <t>Мин. Ед.</t>
  </si>
  <si>
    <t>шт</t>
  </si>
  <si>
    <t>Артикул</t>
  </si>
  <si>
    <t>Высота изделия, мм</t>
  </si>
  <si>
    <t xml:space="preserve">Неоновый свет </t>
  </si>
  <si>
    <t>Прайс-лист на продукцию ТМ "Народный Фейерверк"</t>
  </si>
  <si>
    <t>Количество эффектов</t>
  </si>
  <si>
    <t>Грандиозный салют</t>
  </si>
  <si>
    <t>0,8-1</t>
  </si>
  <si>
    <t>НФ7044</t>
  </si>
  <si>
    <t>НФ7008</t>
  </si>
  <si>
    <t>Колобок</t>
  </si>
  <si>
    <t>НФ7016</t>
  </si>
  <si>
    <t>Дед Мороз</t>
  </si>
  <si>
    <t>НФ7040</t>
  </si>
  <si>
    <t>Хоровод</t>
  </si>
  <si>
    <t>НФ7056</t>
  </si>
  <si>
    <t>Карусель</t>
  </si>
  <si>
    <t>НФ7064</t>
  </si>
  <si>
    <t>Разноцветный серпантин</t>
  </si>
  <si>
    <t>НФ7114</t>
  </si>
  <si>
    <t>Цветные огни</t>
  </si>
  <si>
    <t>НФ7302</t>
  </si>
  <si>
    <t>Новогодняя забава</t>
  </si>
  <si>
    <t>НФ7118</t>
  </si>
  <si>
    <t>Подарок волшебника</t>
  </si>
  <si>
    <t>НФ7130</t>
  </si>
  <si>
    <t>Брызги шампанского</t>
  </si>
  <si>
    <t>НФ7150</t>
  </si>
  <si>
    <t>Путешествие в Новый год</t>
  </si>
  <si>
    <t>НФ7202</t>
  </si>
  <si>
    <t>Волшебный ларец</t>
  </si>
  <si>
    <t>НФ7222</t>
  </si>
  <si>
    <t>Новогодняя фантазия</t>
  </si>
  <si>
    <t>НФ7234</t>
  </si>
  <si>
    <t>В ожидании чуда</t>
  </si>
  <si>
    <t>НФ7246</t>
  </si>
  <si>
    <t>Любимый праздник</t>
  </si>
  <si>
    <t>НФ7142</t>
  </si>
  <si>
    <t>Двенадцать месяцев</t>
  </si>
  <si>
    <t>НФ7262</t>
  </si>
  <si>
    <t>Праздничный Подарок</t>
  </si>
  <si>
    <t>ОПТОВАЯ ЦЕНА, руб</t>
  </si>
  <si>
    <t>Звездопад 30</t>
  </si>
  <si>
    <t xml:space="preserve">Звездопад 50 </t>
  </si>
  <si>
    <t>Калибр/ размер, дюймы</t>
  </si>
  <si>
    <t>Центр пиротехники</t>
  </si>
  <si>
    <t>г. АНГАРСК
125 промквартал, Оптовая база "САТУРН", строение 2, склад № 10</t>
  </si>
  <si>
    <t>Тел/факс: +7(3955) 57-57-78, +7(902) 561-44-64
e-mail: info@pyro-baikal.ru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</si>
</sst>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&quot;₽&quot;"/>
    <numFmt numFmtId="173" formatCode="#,##0\ &quot;₽&quot;"/>
    <numFmt numFmtId="174" formatCode="#,##0.0\ &quot;₽&quot;"/>
    <numFmt numFmtId="175" formatCode="0.0"/>
    <numFmt numFmtId="176" formatCode="#,##0.00\ _₽"/>
  </numFmts>
  <fonts count="64">
    <font>
      <sz val="10"/>
      <name val="Arial Unicode MS"/>
      <family val="0"/>
    </font>
    <font>
      <sz val="11"/>
      <color indexed="8"/>
      <name val="Calibri"/>
      <family val="2"/>
    </font>
    <font>
      <sz val="9"/>
      <name val="Arial Unicode MS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 Unicode MS"/>
      <family val="2"/>
    </font>
    <font>
      <b/>
      <sz val="18"/>
      <name val="Arial"/>
      <family val="2"/>
    </font>
    <font>
      <b/>
      <sz val="33"/>
      <name val="Candar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Unicode MS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26"/>
      <color indexed="10"/>
      <name val="Arial"/>
      <family val="2"/>
    </font>
    <font>
      <b/>
      <sz val="12"/>
      <color indexed="12"/>
      <name val="Arial"/>
      <family val="2"/>
    </font>
    <font>
      <b/>
      <i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36"/>
      <name val="Calibri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Unicode MS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6"/>
      <color rgb="FFFF0000"/>
      <name val="Arial"/>
      <family val="2"/>
    </font>
    <font>
      <b/>
      <sz val="12"/>
      <color rgb="FF0000FF"/>
      <name val="Arial"/>
      <family val="2"/>
    </font>
    <font>
      <b/>
      <sz val="16"/>
      <color rgb="FFFF0000"/>
      <name val="Arial"/>
      <family val="2"/>
    </font>
    <font>
      <b/>
      <i/>
      <sz val="16"/>
      <color rgb="FF0000FF"/>
      <name val="Arial"/>
      <family val="2"/>
    </font>
    <font>
      <b/>
      <sz val="12"/>
      <color rgb="FFFF0000"/>
      <name val="Arial"/>
      <family val="2"/>
    </font>
    <font>
      <b/>
      <sz val="2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0" borderId="1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31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/>
    </xf>
    <xf numFmtId="0" fontId="58" fillId="33" borderId="0" xfId="0" applyFont="1" applyFill="1" applyAlignment="1" applyProtection="1">
      <alignment/>
      <protection hidden="1"/>
    </xf>
    <xf numFmtId="0" fontId="58" fillId="33" borderId="0" xfId="0" applyFont="1" applyFill="1" applyAlignment="1" applyProtection="1">
      <alignment horizontal="center" vertical="center"/>
      <protection hidden="1"/>
    </xf>
    <xf numFmtId="0" fontId="8" fillId="33" borderId="0" xfId="0" applyFont="1" applyFill="1" applyAlignment="1" applyProtection="1">
      <alignment/>
      <protection hidden="1"/>
    </xf>
    <xf numFmtId="172" fontId="8" fillId="33" borderId="0" xfId="0" applyNumberFormat="1" applyFont="1" applyFill="1" applyAlignment="1" applyProtection="1">
      <alignment horizontal="center" vertical="center"/>
      <protection hidden="1"/>
    </xf>
    <xf numFmtId="1" fontId="10" fillId="33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/>
    </xf>
    <xf numFmtId="172" fontId="9" fillId="33" borderId="0" xfId="0" applyNumberFormat="1" applyFont="1" applyFill="1" applyAlignment="1">
      <alignment horizontal="center" vertical="center"/>
    </xf>
    <xf numFmtId="0" fontId="31" fillId="33" borderId="0" xfId="0" applyFont="1" applyFill="1" applyAlignment="1">
      <alignment/>
    </xf>
    <xf numFmtId="175" fontId="11" fillId="33" borderId="0" xfId="0" applyNumberFormat="1" applyFont="1" applyFill="1" applyAlignment="1">
      <alignment/>
    </xf>
    <xf numFmtId="175" fontId="2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176" fontId="8" fillId="33" borderId="0" xfId="0" applyNumberFormat="1" applyFont="1" applyFill="1" applyAlignment="1" applyProtection="1">
      <alignment horizontal="center" vertical="center"/>
      <protection hidden="1"/>
    </xf>
    <xf numFmtId="176" fontId="59" fillId="5" borderId="12" xfId="0" applyNumberFormat="1" applyFont="1" applyFill="1" applyBorder="1" applyAlignment="1">
      <alignment horizontal="center" vertical="center" wrapText="1"/>
    </xf>
    <xf numFmtId="176" fontId="6" fillId="5" borderId="12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/>
    </xf>
    <xf numFmtId="0" fontId="5" fillId="31" borderId="0" xfId="0" applyFont="1" applyFill="1" applyBorder="1" applyAlignment="1">
      <alignment horizontal="center" vertical="center" wrapText="1"/>
    </xf>
    <xf numFmtId="176" fontId="6" fillId="31" borderId="0" xfId="0" applyNumberFormat="1" applyFont="1" applyFill="1" applyBorder="1" applyAlignment="1">
      <alignment vertical="center" wrapText="1"/>
    </xf>
    <xf numFmtId="0" fontId="6" fillId="31" borderId="0" xfId="0" applyFont="1" applyFill="1" applyBorder="1" applyAlignment="1">
      <alignment horizontal="center" vertical="center" wrapText="1"/>
    </xf>
    <xf numFmtId="0" fontId="60" fillId="33" borderId="1" xfId="0" applyFont="1" applyFill="1" applyBorder="1" applyAlignment="1" applyProtection="1">
      <alignment vertical="center"/>
      <protection hidden="1"/>
    </xf>
    <xf numFmtId="14" fontId="12" fillId="0" borderId="0" xfId="0" applyNumberFormat="1" applyFont="1" applyAlignment="1">
      <alignment horizontal="left" vertical="center" wrapText="1"/>
    </xf>
    <xf numFmtId="0" fontId="13" fillId="33" borderId="0" xfId="0" applyFont="1" applyFill="1" applyAlignment="1" applyProtection="1">
      <alignment vertical="center"/>
      <protection hidden="1"/>
    </xf>
    <xf numFmtId="0" fontId="36" fillId="33" borderId="0" xfId="0" applyFont="1" applyFill="1" applyAlignment="1" applyProtection="1">
      <alignment horizontal="right" vertical="center"/>
      <protection hidden="1"/>
    </xf>
    <xf numFmtId="0" fontId="61" fillId="31" borderId="13" xfId="0" applyFont="1" applyFill="1" applyBorder="1" applyAlignment="1">
      <alignment horizontal="center" vertical="center" wrapText="1"/>
    </xf>
    <xf numFmtId="0" fontId="61" fillId="31" borderId="0" xfId="0" applyFont="1" applyFill="1" applyBorder="1" applyAlignment="1">
      <alignment horizontal="center" vertical="center" wrapText="1"/>
    </xf>
    <xf numFmtId="0" fontId="37" fillId="0" borderId="0" xfId="0" applyNumberFormat="1" applyFont="1" applyBorder="1" applyAlignment="1">
      <alignment horizontal="left" vertical="top" wrapText="1"/>
    </xf>
    <xf numFmtId="176" fontId="62" fillId="5" borderId="12" xfId="0" applyNumberFormat="1" applyFont="1" applyFill="1" applyBorder="1" applyAlignment="1">
      <alignment horizontal="center" vertical="center" wrapText="1"/>
    </xf>
    <xf numFmtId="0" fontId="63" fillId="33" borderId="0" xfId="0" applyFont="1" applyFill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OrdernsB1:S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b/>
        <i val="0"/>
        <color theme="0"/>
      </font>
      <fill>
        <patternFill>
          <bgColor rgb="FF31EF7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  <border/>
    </dxf>
    <dxf>
      <font>
        <b/>
        <i val="0"/>
        <color auto="1"/>
      </font>
      <fill>
        <patternFill>
          <bgColor rgb="FFFFFF00"/>
        </patternFill>
      </fill>
      <border/>
    </dxf>
    <dxf>
      <font>
        <b/>
        <i val="0"/>
        <color theme="0"/>
      </font>
      <fill>
        <patternFill>
          <bgColor rgb="FF31EF7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790575</xdr:colOff>
      <xdr:row>2</xdr:row>
      <xdr:rowOff>295275</xdr:rowOff>
    </xdr:from>
    <xdr:to>
      <xdr:col>8</xdr:col>
      <xdr:colOff>1219200</xdr:colOff>
      <xdr:row>4</xdr:row>
      <xdr:rowOff>419100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2000250"/>
          <a:ext cx="21240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0</xdr:row>
      <xdr:rowOff>180975</xdr:rowOff>
    </xdr:from>
    <xdr:to>
      <xdr:col>6</xdr:col>
      <xdr:colOff>133350</xdr:colOff>
      <xdr:row>0</xdr:row>
      <xdr:rowOff>1047750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80975"/>
          <a:ext cx="21717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M1" sqref="M1"/>
    </sheetView>
  </sheetViews>
  <sheetFormatPr defaultColWidth="9.28125" defaultRowHeight="15"/>
  <cols>
    <col min="1" max="1" width="12.7109375" style="3" customWidth="1"/>
    <col min="2" max="2" width="30.28125" style="5" customWidth="1"/>
    <col min="3" max="3" width="9.7109375" style="3" customWidth="1"/>
    <col min="4" max="4" width="12.7109375" style="3" customWidth="1"/>
    <col min="5" max="6" width="15.7109375" style="3" customWidth="1"/>
    <col min="7" max="8" width="12.7109375" style="3" customWidth="1"/>
    <col min="9" max="9" width="19.140625" style="34" customWidth="1"/>
    <col min="10" max="10" width="4.00390625" style="1" customWidth="1"/>
    <col min="11" max="11" width="9.28125" style="1" customWidth="1"/>
    <col min="12" max="12" width="11.140625" style="1" customWidth="1"/>
    <col min="13" max="16384" width="9.28125" style="1" customWidth="1"/>
  </cols>
  <sheetData>
    <row r="1" spans="1:30" ht="90" customHeight="1">
      <c r="A1" s="41" t="s">
        <v>212</v>
      </c>
      <c r="B1" s="41"/>
      <c r="C1" s="41"/>
      <c r="D1" s="41"/>
      <c r="E1" s="40"/>
      <c r="F1" s="40"/>
      <c r="G1" s="40"/>
      <c r="H1" s="40"/>
      <c r="I1" s="31"/>
      <c r="J1" s="11"/>
      <c r="K1" s="22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44.25" customHeight="1">
      <c r="A2" s="44" t="s">
        <v>213</v>
      </c>
      <c r="B2" s="44"/>
      <c r="C2" s="44"/>
      <c r="D2" s="44"/>
      <c r="E2" s="44"/>
      <c r="F2" s="44"/>
      <c r="G2" s="44"/>
      <c r="H2" s="10"/>
      <c r="I2" s="31"/>
      <c r="J2" s="11"/>
      <c r="K2" s="22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ht="44.25" customHeight="1">
      <c r="A3" s="44" t="s">
        <v>214</v>
      </c>
      <c r="B3" s="44"/>
      <c r="C3" s="44"/>
      <c r="D3" s="44"/>
      <c r="E3" s="44"/>
      <c r="F3" s="44"/>
      <c r="G3" s="44"/>
      <c r="H3" s="10"/>
      <c r="I3" s="31"/>
      <c r="J3" s="11"/>
      <c r="K3" s="22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ht="44.25" customHeight="1">
      <c r="A4" s="46" t="s">
        <v>171</v>
      </c>
      <c r="B4" s="7"/>
      <c r="C4" s="8"/>
      <c r="D4" s="9"/>
      <c r="E4" s="9"/>
      <c r="F4" s="9"/>
      <c r="G4" s="9"/>
      <c r="H4" s="10"/>
      <c r="I4" s="31"/>
      <c r="J4" s="11"/>
      <c r="K4" s="22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30" s="4" customFormat="1" ht="44.25" customHeight="1">
      <c r="A5" s="38"/>
      <c r="B5" s="39">
        <v>44161</v>
      </c>
      <c r="C5" s="38"/>
      <c r="D5" s="38"/>
      <c r="E5" s="38"/>
      <c r="F5" s="38"/>
      <c r="G5" s="9"/>
      <c r="H5" s="10"/>
      <c r="I5" s="31"/>
      <c r="J5" s="11"/>
      <c r="K5" s="2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</row>
    <row r="6" spans="1:30" ht="60" customHeight="1">
      <c r="A6" s="30" t="s">
        <v>168</v>
      </c>
      <c r="B6" s="30" t="s">
        <v>156</v>
      </c>
      <c r="C6" s="30" t="s">
        <v>166</v>
      </c>
      <c r="D6" s="30" t="s">
        <v>211</v>
      </c>
      <c r="E6" s="30" t="s">
        <v>164</v>
      </c>
      <c r="F6" s="30" t="s">
        <v>172</v>
      </c>
      <c r="G6" s="30" t="s">
        <v>169</v>
      </c>
      <c r="H6" s="30" t="s">
        <v>165</v>
      </c>
      <c r="I6" s="32" t="s">
        <v>208</v>
      </c>
      <c r="J6" s="4"/>
      <c r="K6" s="25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30" customHeight="1">
      <c r="A7" s="42" t="s">
        <v>157</v>
      </c>
      <c r="B7" s="43"/>
      <c r="C7" s="35"/>
      <c r="D7" s="35"/>
      <c r="E7" s="35"/>
      <c r="F7" s="35"/>
      <c r="G7" s="35"/>
      <c r="H7" s="35"/>
      <c r="I7" s="36"/>
      <c r="J7" s="2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</row>
    <row r="8" spans="1:30" ht="22.5" customHeight="1">
      <c r="A8" s="13" t="s">
        <v>141</v>
      </c>
      <c r="B8" s="13" t="s">
        <v>142</v>
      </c>
      <c r="C8" s="14" t="s">
        <v>167</v>
      </c>
      <c r="D8" s="14" t="s">
        <v>161</v>
      </c>
      <c r="E8" s="14"/>
      <c r="F8" s="14">
        <v>2</v>
      </c>
      <c r="G8" s="14"/>
      <c r="H8" s="14" t="s">
        <v>143</v>
      </c>
      <c r="I8" s="33">
        <v>50.4</v>
      </c>
      <c r="K8" s="23"/>
      <c r="L8" s="26"/>
      <c r="M8" s="27"/>
      <c r="N8" s="23"/>
      <c r="O8" s="28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</row>
    <row r="9" spans="1:30" ht="22.5" customHeight="1">
      <c r="A9" s="13" t="s">
        <v>144</v>
      </c>
      <c r="B9" s="13" t="s">
        <v>145</v>
      </c>
      <c r="C9" s="14" t="s">
        <v>167</v>
      </c>
      <c r="D9" s="14" t="s">
        <v>161</v>
      </c>
      <c r="E9" s="14"/>
      <c r="F9" s="14">
        <v>1</v>
      </c>
      <c r="G9" s="14"/>
      <c r="H9" s="14" t="s">
        <v>146</v>
      </c>
      <c r="I9" s="33">
        <v>54.9</v>
      </c>
      <c r="K9" s="23"/>
      <c r="L9" s="26"/>
      <c r="M9" s="27"/>
      <c r="N9" s="23"/>
      <c r="O9" s="28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</row>
    <row r="10" spans="1:30" ht="22.5" customHeight="1">
      <c r="A10" s="13" t="s">
        <v>147</v>
      </c>
      <c r="B10" s="13" t="s">
        <v>148</v>
      </c>
      <c r="C10" s="14" t="s">
        <v>167</v>
      </c>
      <c r="D10" s="14" t="s">
        <v>162</v>
      </c>
      <c r="E10" s="14"/>
      <c r="F10" s="14">
        <v>3</v>
      </c>
      <c r="G10" s="14"/>
      <c r="H10" s="14" t="s">
        <v>149</v>
      </c>
      <c r="I10" s="33">
        <v>132</v>
      </c>
      <c r="K10" s="23"/>
      <c r="L10" s="26"/>
      <c r="M10" s="27"/>
      <c r="N10" s="23"/>
      <c r="O10" s="28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</row>
    <row r="11" spans="1:30" ht="22.5" customHeight="1">
      <c r="A11" s="13" t="s">
        <v>150</v>
      </c>
      <c r="B11" s="13" t="s">
        <v>151</v>
      </c>
      <c r="C11" s="14" t="s">
        <v>167</v>
      </c>
      <c r="D11" s="14" t="s">
        <v>163</v>
      </c>
      <c r="E11" s="14"/>
      <c r="F11" s="14">
        <v>1</v>
      </c>
      <c r="G11" s="14"/>
      <c r="H11" s="14" t="s">
        <v>152</v>
      </c>
      <c r="I11" s="33">
        <v>329</v>
      </c>
      <c r="K11" s="23"/>
      <c r="L11" s="26"/>
      <c r="M11" s="27"/>
      <c r="N11" s="23"/>
      <c r="O11" s="28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</row>
    <row r="12" spans="1:30" ht="22.5" customHeight="1">
      <c r="A12" s="13" t="s">
        <v>153</v>
      </c>
      <c r="B12" s="13" t="s">
        <v>154</v>
      </c>
      <c r="C12" s="14" t="s">
        <v>167</v>
      </c>
      <c r="D12" s="14" t="s">
        <v>163</v>
      </c>
      <c r="E12" s="14"/>
      <c r="F12" s="14">
        <v>2</v>
      </c>
      <c r="G12" s="14"/>
      <c r="H12" s="14" t="s">
        <v>155</v>
      </c>
      <c r="I12" s="33">
        <v>368</v>
      </c>
      <c r="K12" s="23"/>
      <c r="L12" s="26"/>
      <c r="M12" s="27"/>
      <c r="N12" s="23"/>
      <c r="O12" s="28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</row>
    <row r="13" spans="1:30" ht="30" customHeight="1">
      <c r="A13" s="42" t="s">
        <v>158</v>
      </c>
      <c r="B13" s="43"/>
      <c r="C13" s="37"/>
      <c r="D13" s="37"/>
      <c r="E13" s="37"/>
      <c r="F13" s="37"/>
      <c r="G13" s="37"/>
      <c r="H13" s="37"/>
      <c r="I13" s="36"/>
      <c r="K13" s="23"/>
      <c r="L13" s="26"/>
      <c r="M13" s="27"/>
      <c r="N13" s="23"/>
      <c r="O13" s="28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30" ht="22.5" customHeight="1">
      <c r="A14" s="14" t="s">
        <v>117</v>
      </c>
      <c r="B14" s="13" t="s">
        <v>209</v>
      </c>
      <c r="C14" s="14" t="s">
        <v>167</v>
      </c>
      <c r="D14" s="14">
        <v>0.3</v>
      </c>
      <c r="E14" s="14">
        <v>30</v>
      </c>
      <c r="F14" s="14">
        <v>2</v>
      </c>
      <c r="G14" s="14">
        <v>540</v>
      </c>
      <c r="H14" s="14" t="s">
        <v>118</v>
      </c>
      <c r="I14" s="33">
        <v>25.8</v>
      </c>
      <c r="K14" s="23"/>
      <c r="L14" s="26"/>
      <c r="M14" s="27"/>
      <c r="N14" s="23"/>
      <c r="O14" s="28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1:30" ht="22.5" customHeight="1">
      <c r="A15" s="14" t="s">
        <v>119</v>
      </c>
      <c r="B15" s="13" t="s">
        <v>210</v>
      </c>
      <c r="C15" s="14" t="s">
        <v>167</v>
      </c>
      <c r="D15" s="14">
        <v>0.3</v>
      </c>
      <c r="E15" s="14">
        <v>50</v>
      </c>
      <c r="F15" s="14">
        <v>2</v>
      </c>
      <c r="G15" s="14">
        <v>700</v>
      </c>
      <c r="H15" s="14" t="s">
        <v>120</v>
      </c>
      <c r="I15" s="33">
        <v>41.4</v>
      </c>
      <c r="K15" s="23"/>
      <c r="L15" s="26"/>
      <c r="M15" s="27"/>
      <c r="N15" s="23"/>
      <c r="O15" s="28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</row>
    <row r="16" spans="1:30" ht="22.5" customHeight="1">
      <c r="A16" s="14" t="s">
        <v>121</v>
      </c>
      <c r="B16" s="13" t="s">
        <v>170</v>
      </c>
      <c r="C16" s="14" t="s">
        <v>167</v>
      </c>
      <c r="D16" s="14">
        <v>0.8</v>
      </c>
      <c r="E16" s="14">
        <v>5</v>
      </c>
      <c r="F16" s="14">
        <v>4</v>
      </c>
      <c r="G16" s="14">
        <v>650</v>
      </c>
      <c r="H16" s="14" t="s">
        <v>122</v>
      </c>
      <c r="I16" s="33">
        <v>106.4</v>
      </c>
      <c r="K16" s="23"/>
      <c r="L16" s="26"/>
      <c r="M16" s="27"/>
      <c r="N16" s="23"/>
      <c r="O16" s="28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</row>
    <row r="17" spans="1:30" ht="22.5" customHeight="1">
      <c r="A17" s="14" t="s">
        <v>123</v>
      </c>
      <c r="B17" s="13" t="s">
        <v>124</v>
      </c>
      <c r="C17" s="14" t="s">
        <v>167</v>
      </c>
      <c r="D17" s="14">
        <v>0.8</v>
      </c>
      <c r="E17" s="14">
        <v>5</v>
      </c>
      <c r="F17" s="14">
        <v>4</v>
      </c>
      <c r="G17" s="14">
        <v>650</v>
      </c>
      <c r="H17" s="14" t="s">
        <v>122</v>
      </c>
      <c r="I17" s="33">
        <v>106.4</v>
      </c>
      <c r="K17" s="23"/>
      <c r="L17" s="26"/>
      <c r="M17" s="27"/>
      <c r="N17" s="23"/>
      <c r="O17" s="28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</row>
    <row r="18" spans="1:30" ht="22.5" customHeight="1">
      <c r="A18" s="14" t="s">
        <v>125</v>
      </c>
      <c r="B18" s="13" t="s">
        <v>126</v>
      </c>
      <c r="C18" s="14" t="s">
        <v>167</v>
      </c>
      <c r="D18" s="14">
        <v>0.8</v>
      </c>
      <c r="E18" s="14">
        <v>5</v>
      </c>
      <c r="F18" s="14">
        <v>3</v>
      </c>
      <c r="G18" s="14">
        <v>650</v>
      </c>
      <c r="H18" s="14" t="s">
        <v>122</v>
      </c>
      <c r="I18" s="33">
        <v>106.4</v>
      </c>
      <c r="K18" s="23"/>
      <c r="L18" s="26"/>
      <c r="M18" s="27"/>
      <c r="N18" s="23"/>
      <c r="O18" s="28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</row>
    <row r="19" spans="1:30" ht="22.5" customHeight="1">
      <c r="A19" s="14" t="s">
        <v>131</v>
      </c>
      <c r="B19" s="13" t="s">
        <v>132</v>
      </c>
      <c r="C19" s="14" t="s">
        <v>167</v>
      </c>
      <c r="D19" s="14">
        <v>0.8</v>
      </c>
      <c r="E19" s="14">
        <v>8</v>
      </c>
      <c r="F19" s="14">
        <v>4</v>
      </c>
      <c r="G19" s="14">
        <v>750</v>
      </c>
      <c r="H19" s="14" t="s">
        <v>122</v>
      </c>
      <c r="I19" s="33">
        <v>152</v>
      </c>
      <c r="K19" s="23"/>
      <c r="L19" s="26"/>
      <c r="M19" s="27"/>
      <c r="N19" s="23"/>
      <c r="O19" s="28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</row>
    <row r="20" spans="1:30" ht="22.5" customHeight="1">
      <c r="A20" s="14" t="s">
        <v>127</v>
      </c>
      <c r="B20" s="13" t="s">
        <v>128</v>
      </c>
      <c r="C20" s="14" t="s">
        <v>167</v>
      </c>
      <c r="D20" s="14">
        <v>0.8</v>
      </c>
      <c r="E20" s="14">
        <v>8</v>
      </c>
      <c r="F20" s="14">
        <v>4</v>
      </c>
      <c r="G20" s="14">
        <v>750</v>
      </c>
      <c r="H20" s="14" t="s">
        <v>122</v>
      </c>
      <c r="I20" s="33">
        <v>152</v>
      </c>
      <c r="K20" s="23"/>
      <c r="L20" s="26"/>
      <c r="M20" s="27"/>
      <c r="N20" s="23"/>
      <c r="O20" s="28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</row>
    <row r="21" spans="1:30" ht="22.5" customHeight="1">
      <c r="A21" s="14" t="s">
        <v>133</v>
      </c>
      <c r="B21" s="13" t="s">
        <v>134</v>
      </c>
      <c r="C21" s="14" t="s">
        <v>167</v>
      </c>
      <c r="D21" s="14">
        <v>0.8</v>
      </c>
      <c r="E21" s="14">
        <v>8</v>
      </c>
      <c r="F21" s="14">
        <v>4</v>
      </c>
      <c r="G21" s="14">
        <v>750</v>
      </c>
      <c r="H21" s="14" t="s">
        <v>122</v>
      </c>
      <c r="I21" s="33">
        <v>152</v>
      </c>
      <c r="K21" s="23"/>
      <c r="L21" s="26"/>
      <c r="M21" s="27"/>
      <c r="N21" s="23"/>
      <c r="O21" s="28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</row>
    <row r="22" spans="1:30" ht="22.5" customHeight="1">
      <c r="A22" s="14" t="s">
        <v>129</v>
      </c>
      <c r="B22" s="13" t="s">
        <v>130</v>
      </c>
      <c r="C22" s="14" t="s">
        <v>167</v>
      </c>
      <c r="D22" s="14">
        <v>0.8</v>
      </c>
      <c r="E22" s="14">
        <v>8</v>
      </c>
      <c r="F22" s="14">
        <v>4</v>
      </c>
      <c r="G22" s="14">
        <v>750</v>
      </c>
      <c r="H22" s="14" t="s">
        <v>122</v>
      </c>
      <c r="I22" s="33">
        <v>152</v>
      </c>
      <c r="K22" s="23"/>
      <c r="L22" s="26"/>
      <c r="M22" s="27"/>
      <c r="N22" s="23"/>
      <c r="O22" s="28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</row>
    <row r="23" spans="1:30" ht="22.5" customHeight="1">
      <c r="A23" s="14" t="s">
        <v>135</v>
      </c>
      <c r="B23" s="13" t="s">
        <v>136</v>
      </c>
      <c r="C23" s="14" t="s">
        <v>167</v>
      </c>
      <c r="D23" s="14">
        <v>1</v>
      </c>
      <c r="E23" s="14">
        <v>8</v>
      </c>
      <c r="F23" s="14">
        <v>4</v>
      </c>
      <c r="G23" s="14">
        <v>850</v>
      </c>
      <c r="H23" s="14" t="s">
        <v>137</v>
      </c>
      <c r="I23" s="33">
        <v>286</v>
      </c>
      <c r="K23" s="23"/>
      <c r="L23" s="26"/>
      <c r="M23" s="27"/>
      <c r="N23" s="23"/>
      <c r="O23" s="28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</row>
    <row r="24" spans="1:30" ht="22.5" customHeight="1">
      <c r="A24" s="14" t="s">
        <v>138</v>
      </c>
      <c r="B24" s="13" t="s">
        <v>139</v>
      </c>
      <c r="C24" s="14" t="s">
        <v>167</v>
      </c>
      <c r="D24" s="14">
        <v>1.2</v>
      </c>
      <c r="E24" s="14">
        <v>8</v>
      </c>
      <c r="F24" s="14">
        <v>4</v>
      </c>
      <c r="G24" s="14">
        <v>950</v>
      </c>
      <c r="H24" s="14" t="s">
        <v>140</v>
      </c>
      <c r="I24" s="33">
        <v>483</v>
      </c>
      <c r="K24" s="23"/>
      <c r="L24" s="26"/>
      <c r="M24" s="27"/>
      <c r="N24" s="23"/>
      <c r="O24" s="28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</row>
    <row r="25" spans="1:30" ht="31.5" customHeight="1">
      <c r="A25" s="42" t="s">
        <v>159</v>
      </c>
      <c r="B25" s="43"/>
      <c r="C25" s="37"/>
      <c r="D25" s="37"/>
      <c r="E25" s="37"/>
      <c r="F25" s="37"/>
      <c r="G25" s="37"/>
      <c r="H25" s="37"/>
      <c r="I25" s="36"/>
      <c r="K25" s="23"/>
      <c r="L25" s="26"/>
      <c r="M25" s="27"/>
      <c r="N25" s="23"/>
      <c r="O25" s="28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</row>
    <row r="26" spans="1:30" ht="22.5" customHeight="1">
      <c r="A26" s="14" t="s">
        <v>110</v>
      </c>
      <c r="B26" s="13" t="s">
        <v>111</v>
      </c>
      <c r="C26" s="14" t="s">
        <v>167</v>
      </c>
      <c r="D26" s="14">
        <v>1.5</v>
      </c>
      <c r="E26" s="30"/>
      <c r="F26" s="30">
        <v>6</v>
      </c>
      <c r="G26" s="14"/>
      <c r="H26" s="14" t="s">
        <v>112</v>
      </c>
      <c r="I26" s="45">
        <v>483</v>
      </c>
      <c r="K26" s="23"/>
      <c r="L26" s="26"/>
      <c r="M26" s="27"/>
      <c r="N26" s="23"/>
      <c r="O26" s="28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</row>
    <row r="27" spans="1:30" ht="22.5" customHeight="1">
      <c r="A27" s="14" t="s">
        <v>113</v>
      </c>
      <c r="B27" s="13" t="s">
        <v>114</v>
      </c>
      <c r="C27" s="14" t="s">
        <v>167</v>
      </c>
      <c r="D27" s="14">
        <v>1.8</v>
      </c>
      <c r="E27" s="14"/>
      <c r="F27" s="14">
        <v>6</v>
      </c>
      <c r="G27" s="14"/>
      <c r="H27" s="14" t="s">
        <v>112</v>
      </c>
      <c r="I27" s="33">
        <v>588</v>
      </c>
      <c r="K27" s="23"/>
      <c r="L27" s="26"/>
      <c r="M27" s="27"/>
      <c r="N27" s="23"/>
      <c r="O27" s="28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</row>
    <row r="28" spans="1:30" s="12" customFormat="1" ht="22.5" customHeight="1">
      <c r="A28" s="14" t="s">
        <v>115</v>
      </c>
      <c r="B28" s="13" t="s">
        <v>116</v>
      </c>
      <c r="C28" s="14" t="s">
        <v>167</v>
      </c>
      <c r="D28" s="14">
        <v>2</v>
      </c>
      <c r="E28" s="14"/>
      <c r="F28" s="14">
        <v>6</v>
      </c>
      <c r="G28" s="14"/>
      <c r="H28" s="14" t="s">
        <v>112</v>
      </c>
      <c r="I28" s="45">
        <v>762</v>
      </c>
      <c r="K28" s="29"/>
      <c r="L28" s="26"/>
      <c r="M28" s="27"/>
      <c r="N28" s="29"/>
      <c r="O28" s="28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1:30" ht="36" customHeight="1">
      <c r="A29" s="42" t="s">
        <v>160</v>
      </c>
      <c r="B29" s="43"/>
      <c r="C29" s="37"/>
      <c r="D29" s="37"/>
      <c r="E29" s="37"/>
      <c r="F29" s="37"/>
      <c r="G29" s="37"/>
      <c r="H29" s="37"/>
      <c r="I29" s="36"/>
      <c r="K29" s="23"/>
      <c r="L29" s="26"/>
      <c r="M29" s="27"/>
      <c r="N29" s="23"/>
      <c r="O29" s="28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</row>
    <row r="30" spans="1:30" ht="22.5" customHeight="1">
      <c r="A30" s="14" t="s">
        <v>0</v>
      </c>
      <c r="B30" s="13" t="s">
        <v>1</v>
      </c>
      <c r="C30" s="14" t="s">
        <v>167</v>
      </c>
      <c r="D30" s="14">
        <v>0.8</v>
      </c>
      <c r="E30" s="14">
        <v>10</v>
      </c>
      <c r="F30" s="14">
        <v>5</v>
      </c>
      <c r="G30" s="14">
        <v>150</v>
      </c>
      <c r="H30" s="14" t="s">
        <v>2</v>
      </c>
      <c r="I30" s="33">
        <v>269</v>
      </c>
      <c r="K30" s="23"/>
      <c r="L30" s="26"/>
      <c r="M30" s="27"/>
      <c r="N30" s="23"/>
      <c r="O30" s="28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</row>
    <row r="31" spans="1:30" ht="22.5" customHeight="1">
      <c r="A31" s="14" t="s">
        <v>3</v>
      </c>
      <c r="B31" s="13" t="s">
        <v>4</v>
      </c>
      <c r="C31" s="14" t="s">
        <v>167</v>
      </c>
      <c r="D31" s="14">
        <v>0.8</v>
      </c>
      <c r="E31" s="14">
        <v>10</v>
      </c>
      <c r="F31" s="14">
        <v>3</v>
      </c>
      <c r="G31" s="14">
        <v>150</v>
      </c>
      <c r="H31" s="14" t="s">
        <v>2</v>
      </c>
      <c r="I31" s="33">
        <v>269</v>
      </c>
      <c r="K31" s="23"/>
      <c r="L31" s="26"/>
      <c r="M31" s="27"/>
      <c r="N31" s="23"/>
      <c r="O31" s="28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  <row r="32" spans="1:30" ht="22.5" customHeight="1">
      <c r="A32" s="14" t="s">
        <v>176</v>
      </c>
      <c r="B32" s="13" t="s">
        <v>177</v>
      </c>
      <c r="C32" s="14" t="s">
        <v>167</v>
      </c>
      <c r="D32" s="16">
        <v>0.8</v>
      </c>
      <c r="E32" s="16">
        <v>25</v>
      </c>
      <c r="F32" s="14">
        <v>4</v>
      </c>
      <c r="G32" s="17">
        <v>146</v>
      </c>
      <c r="H32" s="17" t="s">
        <v>14</v>
      </c>
      <c r="I32" s="33">
        <v>559</v>
      </c>
      <c r="K32" s="23"/>
      <c r="L32" s="26"/>
      <c r="M32" s="27"/>
      <c r="N32" s="23"/>
      <c r="O32" s="28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</row>
    <row r="33" spans="1:30" ht="22.5" customHeight="1">
      <c r="A33" s="14" t="s">
        <v>5</v>
      </c>
      <c r="B33" s="13" t="s">
        <v>6</v>
      </c>
      <c r="C33" s="14" t="s">
        <v>167</v>
      </c>
      <c r="D33" s="14">
        <v>0.8</v>
      </c>
      <c r="E33" s="14">
        <v>16</v>
      </c>
      <c r="F33" s="14">
        <v>4</v>
      </c>
      <c r="G33" s="14">
        <v>175</v>
      </c>
      <c r="H33" s="14" t="s">
        <v>2</v>
      </c>
      <c r="I33" s="33">
        <v>423</v>
      </c>
      <c r="K33" s="23"/>
      <c r="L33" s="26"/>
      <c r="M33" s="27"/>
      <c r="N33" s="23"/>
      <c r="O33" s="28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</row>
    <row r="34" spans="1:30" ht="22.5" customHeight="1">
      <c r="A34" s="14" t="s">
        <v>7</v>
      </c>
      <c r="B34" s="13" t="s">
        <v>8</v>
      </c>
      <c r="C34" s="14" t="s">
        <v>167</v>
      </c>
      <c r="D34" s="14">
        <v>0.8</v>
      </c>
      <c r="E34" s="14">
        <v>16</v>
      </c>
      <c r="F34" s="14">
        <v>4</v>
      </c>
      <c r="G34" s="14">
        <v>175</v>
      </c>
      <c r="H34" s="14" t="s">
        <v>2</v>
      </c>
      <c r="I34" s="33">
        <v>423</v>
      </c>
      <c r="K34" s="23"/>
      <c r="L34" s="26"/>
      <c r="M34" s="27"/>
      <c r="N34" s="23"/>
      <c r="O34" s="28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</row>
    <row r="35" spans="1:30" ht="22.5" customHeight="1">
      <c r="A35" s="14" t="s">
        <v>178</v>
      </c>
      <c r="B35" s="13" t="s">
        <v>179</v>
      </c>
      <c r="C35" s="14" t="s">
        <v>167</v>
      </c>
      <c r="D35" s="16">
        <v>0.8</v>
      </c>
      <c r="E35" s="16">
        <v>25</v>
      </c>
      <c r="F35" s="20">
        <v>4</v>
      </c>
      <c r="G35" s="17">
        <v>146</v>
      </c>
      <c r="H35" s="17" t="s">
        <v>21</v>
      </c>
      <c r="I35" s="33">
        <v>559</v>
      </c>
      <c r="K35" s="23"/>
      <c r="L35" s="26"/>
      <c r="M35" s="27"/>
      <c r="N35" s="23"/>
      <c r="O35" s="28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1:30" ht="22.5" customHeight="1">
      <c r="A36" s="14" t="s">
        <v>9</v>
      </c>
      <c r="B36" s="13" t="s">
        <v>10</v>
      </c>
      <c r="C36" s="14" t="s">
        <v>167</v>
      </c>
      <c r="D36" s="14">
        <v>0.8</v>
      </c>
      <c r="E36" s="14">
        <v>16</v>
      </c>
      <c r="F36" s="14">
        <v>4</v>
      </c>
      <c r="G36" s="14">
        <v>175</v>
      </c>
      <c r="H36" s="14" t="s">
        <v>11</v>
      </c>
      <c r="I36" s="33">
        <v>423</v>
      </c>
      <c r="K36" s="23"/>
      <c r="L36" s="26"/>
      <c r="M36" s="27"/>
      <c r="N36" s="23"/>
      <c r="O36" s="28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ht="22.5" customHeight="1">
      <c r="A37" s="14" t="s">
        <v>15</v>
      </c>
      <c r="B37" s="13" t="s">
        <v>16</v>
      </c>
      <c r="C37" s="14" t="s">
        <v>167</v>
      </c>
      <c r="D37" s="14">
        <v>0.8</v>
      </c>
      <c r="E37" s="14">
        <v>25</v>
      </c>
      <c r="F37" s="14">
        <v>5</v>
      </c>
      <c r="G37" s="14">
        <v>150</v>
      </c>
      <c r="H37" s="14" t="s">
        <v>14</v>
      </c>
      <c r="I37" s="33">
        <v>632</v>
      </c>
      <c r="K37" s="23"/>
      <c r="L37" s="26"/>
      <c r="M37" s="27"/>
      <c r="N37" s="23"/>
      <c r="O37" s="28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</row>
    <row r="38" spans="1:30" ht="22.5" customHeight="1">
      <c r="A38" s="14" t="s">
        <v>12</v>
      </c>
      <c r="B38" s="13" t="s">
        <v>13</v>
      </c>
      <c r="C38" s="14" t="s">
        <v>167</v>
      </c>
      <c r="D38" s="14">
        <v>0.8</v>
      </c>
      <c r="E38" s="14">
        <v>25</v>
      </c>
      <c r="F38" s="14">
        <v>5</v>
      </c>
      <c r="G38" s="14">
        <v>150</v>
      </c>
      <c r="H38" s="14" t="s">
        <v>14</v>
      </c>
      <c r="I38" s="33">
        <v>632</v>
      </c>
      <c r="K38" s="23"/>
      <c r="L38" s="26"/>
      <c r="M38" s="27"/>
      <c r="N38" s="23"/>
      <c r="O38" s="28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</row>
    <row r="39" spans="1:30" ht="22.5" customHeight="1">
      <c r="A39" s="14" t="s">
        <v>17</v>
      </c>
      <c r="B39" s="13" t="s">
        <v>18</v>
      </c>
      <c r="C39" s="14" t="s">
        <v>167</v>
      </c>
      <c r="D39" s="14">
        <v>0.8</v>
      </c>
      <c r="E39" s="14">
        <v>25</v>
      </c>
      <c r="F39" s="14">
        <v>5</v>
      </c>
      <c r="G39" s="14">
        <v>150</v>
      </c>
      <c r="H39" s="14" t="s">
        <v>14</v>
      </c>
      <c r="I39" s="33">
        <v>632</v>
      </c>
      <c r="K39" s="23"/>
      <c r="L39" s="26"/>
      <c r="M39" s="27"/>
      <c r="N39" s="23"/>
      <c r="O39" s="28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</row>
    <row r="40" spans="1:30" ht="22.5" customHeight="1">
      <c r="A40" s="14" t="s">
        <v>22</v>
      </c>
      <c r="B40" s="13" t="s">
        <v>23</v>
      </c>
      <c r="C40" s="14" t="s">
        <v>167</v>
      </c>
      <c r="D40" s="14">
        <v>0.8</v>
      </c>
      <c r="E40" s="14">
        <v>36</v>
      </c>
      <c r="F40" s="14">
        <v>6</v>
      </c>
      <c r="G40" s="14">
        <v>175</v>
      </c>
      <c r="H40" s="14" t="s">
        <v>21</v>
      </c>
      <c r="I40" s="33">
        <v>1008</v>
      </c>
      <c r="K40" s="23"/>
      <c r="L40" s="26"/>
      <c r="M40" s="27"/>
      <c r="N40" s="23"/>
      <c r="O40" s="28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</row>
    <row r="41" spans="1:30" ht="22.5" customHeight="1">
      <c r="A41" s="14" t="s">
        <v>19</v>
      </c>
      <c r="B41" s="13" t="s">
        <v>20</v>
      </c>
      <c r="C41" s="14" t="s">
        <v>167</v>
      </c>
      <c r="D41" s="14">
        <v>0.8</v>
      </c>
      <c r="E41" s="14">
        <v>36</v>
      </c>
      <c r="F41" s="14">
        <v>6</v>
      </c>
      <c r="G41" s="14">
        <v>200</v>
      </c>
      <c r="H41" s="14" t="s">
        <v>21</v>
      </c>
      <c r="I41" s="33">
        <v>1008</v>
      </c>
      <c r="K41" s="23"/>
      <c r="L41" s="26"/>
      <c r="M41" s="27"/>
      <c r="N41" s="23"/>
      <c r="O41" s="28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</row>
    <row r="42" spans="1:30" ht="22.5" customHeight="1">
      <c r="A42" s="14" t="s">
        <v>180</v>
      </c>
      <c r="B42" s="13" t="s">
        <v>181</v>
      </c>
      <c r="C42" s="14" t="s">
        <v>167</v>
      </c>
      <c r="D42" s="16">
        <v>0.8</v>
      </c>
      <c r="E42" s="16">
        <v>36</v>
      </c>
      <c r="F42" s="20">
        <v>7</v>
      </c>
      <c r="G42" s="17">
        <v>146</v>
      </c>
      <c r="H42" s="17" t="s">
        <v>21</v>
      </c>
      <c r="I42" s="33">
        <v>813</v>
      </c>
      <c r="K42" s="23"/>
      <c r="L42" s="26"/>
      <c r="M42" s="27"/>
      <c r="N42" s="23"/>
      <c r="O42" s="28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</row>
    <row r="43" spans="1:30" ht="22.5" customHeight="1">
      <c r="A43" s="14" t="s">
        <v>175</v>
      </c>
      <c r="B43" s="13" t="s">
        <v>28</v>
      </c>
      <c r="C43" s="14" t="s">
        <v>167</v>
      </c>
      <c r="D43" s="14">
        <v>0.8</v>
      </c>
      <c r="E43" s="14">
        <v>49</v>
      </c>
      <c r="F43" s="14">
        <v>10</v>
      </c>
      <c r="G43" s="14">
        <v>200</v>
      </c>
      <c r="H43" s="14" t="s">
        <v>26</v>
      </c>
      <c r="I43" s="33">
        <v>1344</v>
      </c>
      <c r="K43" s="23"/>
      <c r="L43" s="26"/>
      <c r="M43" s="27"/>
      <c r="N43" s="23"/>
      <c r="O43" s="28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</row>
    <row r="44" spans="1:30" ht="22.5" customHeight="1">
      <c r="A44" s="14" t="s">
        <v>27</v>
      </c>
      <c r="B44" s="13" t="s">
        <v>173</v>
      </c>
      <c r="C44" s="14" t="s">
        <v>167</v>
      </c>
      <c r="D44" s="14" t="s">
        <v>174</v>
      </c>
      <c r="E44" s="14">
        <v>356</v>
      </c>
      <c r="F44" s="14">
        <v>20</v>
      </c>
      <c r="G44" s="14">
        <v>250</v>
      </c>
      <c r="H44" s="15" t="s">
        <v>67</v>
      </c>
      <c r="I44" s="33">
        <v>15192</v>
      </c>
      <c r="J44" s="6"/>
      <c r="K44" s="23"/>
      <c r="L44" s="26"/>
      <c r="M44" s="27"/>
      <c r="N44" s="23"/>
      <c r="O44" s="28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</row>
    <row r="45" spans="1:30" ht="22.5" customHeight="1">
      <c r="A45" s="14" t="s">
        <v>24</v>
      </c>
      <c r="B45" s="13" t="s">
        <v>25</v>
      </c>
      <c r="C45" s="14" t="s">
        <v>167</v>
      </c>
      <c r="D45" s="14">
        <v>0.8</v>
      </c>
      <c r="E45" s="14">
        <v>49</v>
      </c>
      <c r="F45" s="14">
        <v>7</v>
      </c>
      <c r="G45" s="14">
        <v>200</v>
      </c>
      <c r="H45" s="14" t="s">
        <v>26</v>
      </c>
      <c r="I45" s="33">
        <v>1344</v>
      </c>
      <c r="K45" s="23"/>
      <c r="L45" s="26"/>
      <c r="M45" s="27"/>
      <c r="N45" s="23"/>
      <c r="O45" s="28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</row>
    <row r="46" spans="1:30" ht="22.5" customHeight="1">
      <c r="A46" s="14" t="s">
        <v>29</v>
      </c>
      <c r="B46" s="13" t="s">
        <v>30</v>
      </c>
      <c r="C46" s="14" t="s">
        <v>167</v>
      </c>
      <c r="D46" s="14">
        <v>0.8</v>
      </c>
      <c r="E46" s="14">
        <v>100</v>
      </c>
      <c r="F46" s="14">
        <v>10</v>
      </c>
      <c r="G46" s="14">
        <v>200</v>
      </c>
      <c r="H46" s="14" t="s">
        <v>31</v>
      </c>
      <c r="I46" s="33">
        <v>2800</v>
      </c>
      <c r="K46" s="23"/>
      <c r="L46" s="26"/>
      <c r="M46" s="27"/>
      <c r="N46" s="23"/>
      <c r="O46" s="28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</row>
    <row r="47" spans="1:30" ht="22.5" customHeight="1">
      <c r="A47" s="14" t="s">
        <v>32</v>
      </c>
      <c r="B47" s="13" t="s">
        <v>33</v>
      </c>
      <c r="C47" s="14" t="s">
        <v>167</v>
      </c>
      <c r="D47" s="14">
        <v>0.8</v>
      </c>
      <c r="E47" s="14">
        <v>100</v>
      </c>
      <c r="F47" s="14">
        <v>8</v>
      </c>
      <c r="G47" s="14">
        <v>200</v>
      </c>
      <c r="H47" s="14" t="s">
        <v>34</v>
      </c>
      <c r="I47" s="33">
        <v>2800</v>
      </c>
      <c r="K47" s="23"/>
      <c r="L47" s="26"/>
      <c r="M47" s="27"/>
      <c r="N47" s="23"/>
      <c r="O47" s="28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 ht="22.5" customHeight="1">
      <c r="A48" s="17" t="s">
        <v>182</v>
      </c>
      <c r="B48" s="18" t="s">
        <v>183</v>
      </c>
      <c r="C48" s="14" t="s">
        <v>167</v>
      </c>
      <c r="D48" s="16">
        <v>0.8</v>
      </c>
      <c r="E48" s="16">
        <v>48</v>
      </c>
      <c r="F48" s="20">
        <v>7</v>
      </c>
      <c r="G48" s="17">
        <v>147</v>
      </c>
      <c r="H48" s="17" t="s">
        <v>26</v>
      </c>
      <c r="I48" s="33">
        <v>1085</v>
      </c>
      <c r="K48" s="23"/>
      <c r="L48" s="26"/>
      <c r="M48" s="27"/>
      <c r="N48" s="23"/>
      <c r="O48" s="28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</row>
    <row r="49" spans="1:30" ht="22.5" customHeight="1">
      <c r="A49" s="14" t="s">
        <v>35</v>
      </c>
      <c r="B49" s="13" t="s">
        <v>36</v>
      </c>
      <c r="C49" s="14" t="s">
        <v>167</v>
      </c>
      <c r="D49" s="14">
        <v>0.8</v>
      </c>
      <c r="E49" s="14">
        <v>150</v>
      </c>
      <c r="F49" s="14">
        <v>16</v>
      </c>
      <c r="G49" s="14">
        <v>200</v>
      </c>
      <c r="H49" s="14" t="s">
        <v>37</v>
      </c>
      <c r="I49" s="33">
        <v>4116</v>
      </c>
      <c r="K49" s="23"/>
      <c r="L49" s="26"/>
      <c r="M49" s="27"/>
      <c r="N49" s="23"/>
      <c r="O49" s="28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</row>
    <row r="50" spans="1:30" ht="22.5" customHeight="1">
      <c r="A50" s="14" t="s">
        <v>38</v>
      </c>
      <c r="B50" s="13" t="s">
        <v>39</v>
      </c>
      <c r="C50" s="14" t="s">
        <v>167</v>
      </c>
      <c r="D50" s="14">
        <v>0.8</v>
      </c>
      <c r="E50" s="14">
        <v>200</v>
      </c>
      <c r="F50" s="14">
        <v>12</v>
      </c>
      <c r="G50" s="14">
        <v>200</v>
      </c>
      <c r="H50" s="14" t="s">
        <v>31</v>
      </c>
      <c r="I50" s="33">
        <v>5598</v>
      </c>
      <c r="K50" s="23"/>
      <c r="L50" s="26"/>
      <c r="M50" s="27"/>
      <c r="N50" s="23"/>
      <c r="O50" s="28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</row>
    <row r="51" spans="1:30" ht="22.5" customHeight="1">
      <c r="A51" s="17" t="s">
        <v>184</v>
      </c>
      <c r="B51" s="18" t="s">
        <v>185</v>
      </c>
      <c r="C51" s="14" t="s">
        <v>167</v>
      </c>
      <c r="D51" s="16">
        <v>1</v>
      </c>
      <c r="E51" s="16">
        <v>19</v>
      </c>
      <c r="F51" s="20">
        <v>3</v>
      </c>
      <c r="G51" s="17">
        <v>172</v>
      </c>
      <c r="H51" s="17" t="s">
        <v>21</v>
      </c>
      <c r="I51" s="33">
        <v>620</v>
      </c>
      <c r="K51" s="23"/>
      <c r="L51" s="26"/>
      <c r="M51" s="27"/>
      <c r="N51" s="23"/>
      <c r="O51" s="28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</row>
    <row r="52" spans="1:30" ht="22.5" customHeight="1">
      <c r="A52" s="14" t="s">
        <v>40</v>
      </c>
      <c r="B52" s="13" t="s">
        <v>41</v>
      </c>
      <c r="C52" s="14" t="s">
        <v>167</v>
      </c>
      <c r="D52" s="14">
        <v>1</v>
      </c>
      <c r="E52" s="14">
        <v>16</v>
      </c>
      <c r="F52" s="14">
        <v>4</v>
      </c>
      <c r="G52" s="14">
        <v>200</v>
      </c>
      <c r="H52" s="14" t="s">
        <v>21</v>
      </c>
      <c r="I52" s="33">
        <v>632</v>
      </c>
      <c r="K52" s="23"/>
      <c r="L52" s="26"/>
      <c r="M52" s="27"/>
      <c r="N52" s="23"/>
      <c r="O52" s="28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</row>
    <row r="53" spans="1:30" ht="22.5" customHeight="1">
      <c r="A53" s="14" t="s">
        <v>42</v>
      </c>
      <c r="B53" s="13" t="s">
        <v>43</v>
      </c>
      <c r="C53" s="14" t="s">
        <v>167</v>
      </c>
      <c r="D53" s="14">
        <v>1</v>
      </c>
      <c r="E53" s="14">
        <v>16</v>
      </c>
      <c r="F53" s="14">
        <v>4</v>
      </c>
      <c r="G53" s="14">
        <v>200</v>
      </c>
      <c r="H53" s="14" t="s">
        <v>11</v>
      </c>
      <c r="I53" s="33">
        <v>632</v>
      </c>
      <c r="K53" s="23"/>
      <c r="L53" s="26"/>
      <c r="M53" s="27"/>
      <c r="N53" s="23"/>
      <c r="O53" s="28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</row>
    <row r="54" spans="1:30" ht="22.5" customHeight="1">
      <c r="A54" s="14" t="s">
        <v>44</v>
      </c>
      <c r="B54" s="13" t="s">
        <v>45</v>
      </c>
      <c r="C54" s="14" t="s">
        <v>167</v>
      </c>
      <c r="D54" s="14">
        <v>1</v>
      </c>
      <c r="E54" s="14">
        <v>19</v>
      </c>
      <c r="F54" s="14">
        <v>4</v>
      </c>
      <c r="G54" s="14">
        <v>200</v>
      </c>
      <c r="H54" s="14" t="s">
        <v>21</v>
      </c>
      <c r="I54" s="33">
        <v>750</v>
      </c>
      <c r="K54" s="23"/>
      <c r="L54" s="26"/>
      <c r="M54" s="27"/>
      <c r="N54" s="23"/>
      <c r="O54" s="28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</row>
    <row r="55" spans="1:30" ht="22.5" customHeight="1">
      <c r="A55" s="14" t="s">
        <v>46</v>
      </c>
      <c r="B55" s="13" t="s">
        <v>47</v>
      </c>
      <c r="C55" s="14" t="s">
        <v>167</v>
      </c>
      <c r="D55" s="14">
        <v>1</v>
      </c>
      <c r="E55" s="14">
        <v>19</v>
      </c>
      <c r="F55" s="14">
        <v>4</v>
      </c>
      <c r="G55" s="14">
        <v>150</v>
      </c>
      <c r="H55" s="14" t="s">
        <v>21</v>
      </c>
      <c r="I55" s="33">
        <v>750</v>
      </c>
      <c r="K55" s="23"/>
      <c r="L55" s="26"/>
      <c r="M55" s="27"/>
      <c r="N55" s="23"/>
      <c r="O55" s="28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</row>
    <row r="56" spans="1:30" ht="22.5" customHeight="1">
      <c r="A56" s="17" t="s">
        <v>186</v>
      </c>
      <c r="B56" s="18" t="s">
        <v>187</v>
      </c>
      <c r="C56" s="14" t="s">
        <v>167</v>
      </c>
      <c r="D56" s="16">
        <v>1.1</v>
      </c>
      <c r="E56" s="16">
        <v>19</v>
      </c>
      <c r="F56" s="20">
        <v>4</v>
      </c>
      <c r="G56" s="17">
        <v>190</v>
      </c>
      <c r="H56" s="17" t="s">
        <v>26</v>
      </c>
      <c r="I56" s="33">
        <v>713</v>
      </c>
      <c r="K56" s="23"/>
      <c r="L56" s="26"/>
      <c r="M56" s="27"/>
      <c r="N56" s="23"/>
      <c r="O56" s="28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</row>
    <row r="57" spans="1:30" ht="22.5" customHeight="1">
      <c r="A57" s="14" t="s">
        <v>48</v>
      </c>
      <c r="B57" s="13" t="s">
        <v>49</v>
      </c>
      <c r="C57" s="14" t="s">
        <v>167</v>
      </c>
      <c r="D57" s="14">
        <v>1</v>
      </c>
      <c r="E57" s="14">
        <v>25</v>
      </c>
      <c r="F57" s="14">
        <v>4</v>
      </c>
      <c r="G57" s="14">
        <v>200</v>
      </c>
      <c r="H57" s="14" t="s">
        <v>50</v>
      </c>
      <c r="I57" s="33">
        <v>1008</v>
      </c>
      <c r="K57" s="23"/>
      <c r="L57" s="26"/>
      <c r="M57" s="27"/>
      <c r="N57" s="23"/>
      <c r="O57" s="28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</row>
    <row r="58" spans="1:30" ht="22.5" customHeight="1">
      <c r="A58" s="17" t="s">
        <v>190</v>
      </c>
      <c r="B58" s="18" t="s">
        <v>191</v>
      </c>
      <c r="C58" s="14" t="s">
        <v>167</v>
      </c>
      <c r="D58" s="19">
        <v>1.1</v>
      </c>
      <c r="E58" s="19">
        <v>20</v>
      </c>
      <c r="F58" s="21">
        <v>5</v>
      </c>
      <c r="G58" s="17">
        <v>192</v>
      </c>
      <c r="H58" s="17" t="s">
        <v>26</v>
      </c>
      <c r="I58" s="33">
        <v>750</v>
      </c>
      <c r="K58" s="23"/>
      <c r="L58" s="26"/>
      <c r="M58" s="27"/>
      <c r="N58" s="23"/>
      <c r="O58" s="28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</row>
    <row r="59" spans="1:30" ht="22.5" customHeight="1">
      <c r="A59" s="14" t="s">
        <v>51</v>
      </c>
      <c r="B59" s="13" t="s">
        <v>52</v>
      </c>
      <c r="C59" s="14" t="s">
        <v>167</v>
      </c>
      <c r="D59" s="14">
        <v>1</v>
      </c>
      <c r="E59" s="14">
        <v>25</v>
      </c>
      <c r="F59" s="14">
        <v>5</v>
      </c>
      <c r="G59" s="14">
        <v>200</v>
      </c>
      <c r="H59" s="14" t="s">
        <v>50</v>
      </c>
      <c r="I59" s="33">
        <v>1008</v>
      </c>
      <c r="K59" s="23"/>
      <c r="L59" s="26"/>
      <c r="M59" s="27"/>
      <c r="N59" s="23"/>
      <c r="O59" s="28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</row>
    <row r="60" spans="1:30" ht="22.5" customHeight="1">
      <c r="A60" s="14" t="s">
        <v>53</v>
      </c>
      <c r="B60" s="13" t="s">
        <v>54</v>
      </c>
      <c r="C60" s="14" t="s">
        <v>167</v>
      </c>
      <c r="D60" s="14">
        <v>1</v>
      </c>
      <c r="E60" s="14">
        <v>25</v>
      </c>
      <c r="F60" s="14">
        <v>5</v>
      </c>
      <c r="G60" s="14">
        <v>200</v>
      </c>
      <c r="H60" s="14" t="s">
        <v>21</v>
      </c>
      <c r="I60" s="33">
        <v>1008</v>
      </c>
      <c r="K60" s="23"/>
      <c r="L60" s="26"/>
      <c r="M60" s="27"/>
      <c r="N60" s="23"/>
      <c r="O60" s="28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</row>
    <row r="61" spans="1:30" ht="22.5" customHeight="1">
      <c r="A61" s="14" t="s">
        <v>57</v>
      </c>
      <c r="B61" s="13" t="s">
        <v>58</v>
      </c>
      <c r="C61" s="14" t="s">
        <v>167</v>
      </c>
      <c r="D61" s="14">
        <v>1</v>
      </c>
      <c r="E61" s="14">
        <v>36</v>
      </c>
      <c r="F61" s="14">
        <v>6</v>
      </c>
      <c r="G61" s="14">
        <v>200</v>
      </c>
      <c r="H61" s="14" t="s">
        <v>50</v>
      </c>
      <c r="I61" s="33">
        <v>1422</v>
      </c>
      <c r="K61" s="23"/>
      <c r="L61" s="26"/>
      <c r="M61" s="27"/>
      <c r="N61" s="23"/>
      <c r="O61" s="28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</row>
    <row r="62" spans="1:30" ht="22.5" customHeight="1">
      <c r="A62" s="17" t="s">
        <v>192</v>
      </c>
      <c r="B62" s="18" t="s">
        <v>193</v>
      </c>
      <c r="C62" s="14" t="s">
        <v>167</v>
      </c>
      <c r="D62" s="19">
        <v>1.1</v>
      </c>
      <c r="E62" s="19">
        <v>25</v>
      </c>
      <c r="F62" s="21">
        <v>5</v>
      </c>
      <c r="G62" s="17">
        <v>192</v>
      </c>
      <c r="H62" s="17" t="s">
        <v>50</v>
      </c>
      <c r="I62" s="33">
        <v>952</v>
      </c>
      <c r="K62" s="23"/>
      <c r="L62" s="26"/>
      <c r="M62" s="27"/>
      <c r="N62" s="23"/>
      <c r="O62" s="28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</row>
    <row r="63" spans="1:30" ht="22.5" customHeight="1">
      <c r="A63" s="14" t="s">
        <v>59</v>
      </c>
      <c r="B63" s="13" t="s">
        <v>60</v>
      </c>
      <c r="C63" s="14" t="s">
        <v>167</v>
      </c>
      <c r="D63" s="14">
        <v>1</v>
      </c>
      <c r="E63" s="14">
        <v>36</v>
      </c>
      <c r="F63" s="14">
        <v>5</v>
      </c>
      <c r="G63" s="14">
        <v>225</v>
      </c>
      <c r="H63" s="14" t="s">
        <v>50</v>
      </c>
      <c r="I63" s="33">
        <v>1422</v>
      </c>
      <c r="K63" s="23"/>
      <c r="L63" s="26"/>
      <c r="M63" s="27"/>
      <c r="N63" s="23"/>
      <c r="O63" s="28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</row>
    <row r="64" spans="1:30" ht="22.5" customHeight="1">
      <c r="A64" s="14" t="s">
        <v>55</v>
      </c>
      <c r="B64" s="13" t="s">
        <v>56</v>
      </c>
      <c r="C64" s="14" t="s">
        <v>167</v>
      </c>
      <c r="D64" s="14">
        <v>1</v>
      </c>
      <c r="E64" s="14">
        <v>36</v>
      </c>
      <c r="F64" s="14">
        <v>6</v>
      </c>
      <c r="G64" s="14">
        <v>200</v>
      </c>
      <c r="H64" s="14" t="s">
        <v>26</v>
      </c>
      <c r="I64" s="33">
        <v>1422</v>
      </c>
      <c r="K64" s="23"/>
      <c r="L64" s="26"/>
      <c r="M64" s="27"/>
      <c r="N64" s="23"/>
      <c r="O64" s="28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</row>
    <row r="65" spans="1:30" ht="22.5" customHeight="1">
      <c r="A65" s="14" t="s">
        <v>61</v>
      </c>
      <c r="B65" s="13" t="s">
        <v>62</v>
      </c>
      <c r="C65" s="14" t="s">
        <v>167</v>
      </c>
      <c r="D65" s="14">
        <v>1</v>
      </c>
      <c r="E65" s="14">
        <v>49</v>
      </c>
      <c r="F65" s="14">
        <v>7</v>
      </c>
      <c r="G65" s="14">
        <v>200</v>
      </c>
      <c r="H65" s="14" t="s">
        <v>34</v>
      </c>
      <c r="I65" s="33">
        <v>1960</v>
      </c>
      <c r="K65" s="23"/>
      <c r="L65" s="26"/>
      <c r="M65" s="27"/>
      <c r="N65" s="23"/>
      <c r="O65" s="28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</row>
    <row r="66" spans="1:30" ht="22.5" customHeight="1">
      <c r="A66" s="17" t="s">
        <v>204</v>
      </c>
      <c r="B66" s="18" t="s">
        <v>205</v>
      </c>
      <c r="C66" s="14" t="s">
        <v>167</v>
      </c>
      <c r="D66" s="19">
        <v>1.2</v>
      </c>
      <c r="E66" s="19">
        <v>25</v>
      </c>
      <c r="F66" s="21">
        <v>7</v>
      </c>
      <c r="G66" s="17">
        <v>226</v>
      </c>
      <c r="H66" s="17" t="s">
        <v>34</v>
      </c>
      <c r="I66" s="33">
        <v>1194</v>
      </c>
      <c r="K66" s="23"/>
      <c r="L66" s="26"/>
      <c r="M66" s="27"/>
      <c r="N66" s="23"/>
      <c r="O66" s="28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</row>
    <row r="67" spans="1:30" ht="22.5" customHeight="1">
      <c r="A67" s="14" t="s">
        <v>63</v>
      </c>
      <c r="B67" s="13" t="s">
        <v>64</v>
      </c>
      <c r="C67" s="14" t="s">
        <v>167</v>
      </c>
      <c r="D67" s="14">
        <v>1</v>
      </c>
      <c r="E67" s="14">
        <v>49</v>
      </c>
      <c r="F67" s="14">
        <v>7</v>
      </c>
      <c r="G67" s="14">
        <v>175</v>
      </c>
      <c r="H67" s="14" t="s">
        <v>34</v>
      </c>
      <c r="I67" s="33">
        <v>1960</v>
      </c>
      <c r="K67" s="23"/>
      <c r="L67" s="26"/>
      <c r="M67" s="27"/>
      <c r="N67" s="23"/>
      <c r="O67" s="28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</row>
    <row r="68" spans="1:30" ht="22.5" customHeight="1">
      <c r="A68" s="14" t="s">
        <v>65</v>
      </c>
      <c r="B68" s="13" t="s">
        <v>66</v>
      </c>
      <c r="C68" s="14" t="s">
        <v>167</v>
      </c>
      <c r="D68" s="14">
        <v>1</v>
      </c>
      <c r="E68" s="14">
        <v>100</v>
      </c>
      <c r="F68" s="14">
        <v>6</v>
      </c>
      <c r="G68" s="14">
        <v>225</v>
      </c>
      <c r="H68" s="14" t="s">
        <v>67</v>
      </c>
      <c r="I68" s="33">
        <v>4390</v>
      </c>
      <c r="K68" s="23"/>
      <c r="L68" s="26"/>
      <c r="M68" s="27"/>
      <c r="N68" s="23"/>
      <c r="O68" s="28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</row>
    <row r="69" spans="1:30" ht="22.5" customHeight="1">
      <c r="A69" s="17" t="s">
        <v>194</v>
      </c>
      <c r="B69" s="18" t="s">
        <v>195</v>
      </c>
      <c r="C69" s="14"/>
      <c r="D69" s="19">
        <v>1.1</v>
      </c>
      <c r="E69" s="19">
        <v>25</v>
      </c>
      <c r="F69" s="21">
        <v>5</v>
      </c>
      <c r="G69" s="17">
        <v>192</v>
      </c>
      <c r="H69" s="17" t="s">
        <v>50</v>
      </c>
      <c r="I69" s="33">
        <v>952</v>
      </c>
      <c r="K69" s="23"/>
      <c r="L69" s="26"/>
      <c r="M69" s="27"/>
      <c r="N69" s="23"/>
      <c r="O69" s="28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</row>
    <row r="70" spans="1:30" ht="22.5" customHeight="1">
      <c r="A70" s="14" t="s">
        <v>70</v>
      </c>
      <c r="B70" s="13" t="s">
        <v>71</v>
      </c>
      <c r="C70" s="14" t="s">
        <v>167</v>
      </c>
      <c r="D70" s="14">
        <v>1.2</v>
      </c>
      <c r="E70" s="14">
        <v>19</v>
      </c>
      <c r="F70" s="14">
        <v>5</v>
      </c>
      <c r="G70" s="14">
        <v>250</v>
      </c>
      <c r="H70" s="14" t="s">
        <v>50</v>
      </c>
      <c r="I70" s="33">
        <v>1120</v>
      </c>
      <c r="K70" s="23"/>
      <c r="L70" s="26"/>
      <c r="M70" s="27"/>
      <c r="N70" s="23"/>
      <c r="O70" s="28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</row>
    <row r="71" spans="1:30" ht="22.5" customHeight="1">
      <c r="A71" s="17" t="s">
        <v>196</v>
      </c>
      <c r="B71" s="18" t="s">
        <v>197</v>
      </c>
      <c r="C71" s="14" t="s">
        <v>167</v>
      </c>
      <c r="D71" s="19">
        <v>1.1</v>
      </c>
      <c r="E71" s="19">
        <v>36</v>
      </c>
      <c r="F71" s="21">
        <v>6</v>
      </c>
      <c r="G71" s="17">
        <v>192</v>
      </c>
      <c r="H71" s="17" t="s">
        <v>50</v>
      </c>
      <c r="I71" s="33">
        <v>1345</v>
      </c>
      <c r="K71" s="23"/>
      <c r="L71" s="26"/>
      <c r="M71" s="27"/>
      <c r="N71" s="23"/>
      <c r="O71" s="28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</row>
    <row r="72" spans="1:30" ht="22.5" customHeight="1">
      <c r="A72" s="14" t="s">
        <v>76</v>
      </c>
      <c r="B72" s="13" t="s">
        <v>77</v>
      </c>
      <c r="C72" s="14" t="s">
        <v>167</v>
      </c>
      <c r="D72" s="14">
        <v>1.2</v>
      </c>
      <c r="E72" s="14">
        <v>19</v>
      </c>
      <c r="F72" s="14">
        <v>5</v>
      </c>
      <c r="G72" s="14">
        <v>250</v>
      </c>
      <c r="H72" s="14" t="s">
        <v>50</v>
      </c>
      <c r="I72" s="33">
        <v>1120</v>
      </c>
      <c r="K72" s="23"/>
      <c r="L72" s="26"/>
      <c r="M72" s="27"/>
      <c r="N72" s="23"/>
      <c r="O72" s="28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</row>
    <row r="73" spans="1:30" ht="22.5" customHeight="1">
      <c r="A73" s="14" t="s">
        <v>74</v>
      </c>
      <c r="B73" s="13" t="s">
        <v>75</v>
      </c>
      <c r="C73" s="14" t="s">
        <v>167</v>
      </c>
      <c r="D73" s="14">
        <v>1.2</v>
      </c>
      <c r="E73" s="14">
        <v>19</v>
      </c>
      <c r="F73" s="14">
        <v>5</v>
      </c>
      <c r="G73" s="14">
        <v>250</v>
      </c>
      <c r="H73" s="14" t="s">
        <v>26</v>
      </c>
      <c r="I73" s="33">
        <v>1120</v>
      </c>
      <c r="K73" s="23"/>
      <c r="L73" s="26"/>
      <c r="M73" s="27"/>
      <c r="N73" s="23"/>
      <c r="O73" s="28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</row>
    <row r="74" spans="1:30" ht="22.5" customHeight="1">
      <c r="A74" s="14" t="s">
        <v>68</v>
      </c>
      <c r="B74" s="13" t="s">
        <v>69</v>
      </c>
      <c r="C74" s="14" t="s">
        <v>167</v>
      </c>
      <c r="D74" s="14">
        <v>1.2</v>
      </c>
      <c r="E74" s="14">
        <v>19</v>
      </c>
      <c r="F74" s="14">
        <v>4</v>
      </c>
      <c r="G74" s="14">
        <v>250</v>
      </c>
      <c r="H74" s="14" t="s">
        <v>50</v>
      </c>
      <c r="I74" s="33">
        <v>1120</v>
      </c>
      <c r="K74" s="23"/>
      <c r="L74" s="26"/>
      <c r="M74" s="27"/>
      <c r="N74" s="23"/>
      <c r="O74" s="28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</row>
    <row r="75" spans="1:30" ht="22.5" customHeight="1">
      <c r="A75" s="14" t="s">
        <v>72</v>
      </c>
      <c r="B75" s="13" t="s">
        <v>73</v>
      </c>
      <c r="C75" s="14" t="s">
        <v>167</v>
      </c>
      <c r="D75" s="14">
        <v>1.2</v>
      </c>
      <c r="E75" s="14">
        <v>19</v>
      </c>
      <c r="F75" s="14">
        <v>4</v>
      </c>
      <c r="G75" s="14">
        <v>250</v>
      </c>
      <c r="H75" s="14" t="s">
        <v>26</v>
      </c>
      <c r="I75" s="33">
        <v>1120</v>
      </c>
      <c r="K75" s="23"/>
      <c r="L75" s="26"/>
      <c r="M75" s="27"/>
      <c r="N75" s="23"/>
      <c r="O75" s="28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</row>
    <row r="76" spans="1:30" ht="22.5" customHeight="1">
      <c r="A76" s="14" t="s">
        <v>78</v>
      </c>
      <c r="B76" s="13" t="s">
        <v>79</v>
      </c>
      <c r="C76" s="14" t="s">
        <v>167</v>
      </c>
      <c r="D76" s="14">
        <v>1.2</v>
      </c>
      <c r="E76" s="14">
        <v>25</v>
      </c>
      <c r="F76" s="14">
        <v>5</v>
      </c>
      <c r="G76" s="14">
        <v>250</v>
      </c>
      <c r="H76" s="14" t="s">
        <v>34</v>
      </c>
      <c r="I76" s="33">
        <v>1501</v>
      </c>
      <c r="K76" s="23"/>
      <c r="L76" s="26"/>
      <c r="M76" s="27"/>
      <c r="N76" s="23"/>
      <c r="O76" s="28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</row>
    <row r="77" spans="1:30" ht="22.5" customHeight="1">
      <c r="A77" s="17" t="s">
        <v>198</v>
      </c>
      <c r="B77" s="18" t="s">
        <v>199</v>
      </c>
      <c r="C77" s="14" t="s">
        <v>167</v>
      </c>
      <c r="D77" s="19">
        <v>1.1</v>
      </c>
      <c r="E77" s="19">
        <v>48</v>
      </c>
      <c r="F77" s="21">
        <v>7</v>
      </c>
      <c r="G77" s="17">
        <v>202</v>
      </c>
      <c r="H77" s="17" t="s">
        <v>34</v>
      </c>
      <c r="I77" s="33">
        <v>1847</v>
      </c>
      <c r="K77" s="23"/>
      <c r="L77" s="26"/>
      <c r="M77" s="27"/>
      <c r="N77" s="23"/>
      <c r="O77" s="28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</row>
    <row r="78" spans="1:30" ht="22.5" customHeight="1">
      <c r="A78" s="14" t="s">
        <v>80</v>
      </c>
      <c r="B78" s="13" t="s">
        <v>81</v>
      </c>
      <c r="C78" s="14" t="s">
        <v>167</v>
      </c>
      <c r="D78" s="14">
        <v>1.2</v>
      </c>
      <c r="E78" s="14">
        <v>25</v>
      </c>
      <c r="F78" s="14">
        <v>4</v>
      </c>
      <c r="G78" s="14">
        <v>250</v>
      </c>
      <c r="H78" s="14" t="s">
        <v>34</v>
      </c>
      <c r="I78" s="33">
        <v>1501</v>
      </c>
      <c r="K78" s="23"/>
      <c r="L78" s="26"/>
      <c r="M78" s="27"/>
      <c r="N78" s="23"/>
      <c r="O78" s="28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</row>
    <row r="79" spans="1:30" ht="22.5" customHeight="1">
      <c r="A79" s="14" t="s">
        <v>82</v>
      </c>
      <c r="B79" s="13" t="s">
        <v>83</v>
      </c>
      <c r="C79" s="14" t="s">
        <v>167</v>
      </c>
      <c r="D79" s="14">
        <v>1.2</v>
      </c>
      <c r="E79" s="14">
        <v>36</v>
      </c>
      <c r="F79" s="14">
        <v>6</v>
      </c>
      <c r="G79" s="14">
        <v>250</v>
      </c>
      <c r="H79" s="14" t="s">
        <v>34</v>
      </c>
      <c r="I79" s="33">
        <v>2184</v>
      </c>
      <c r="K79" s="23"/>
      <c r="L79" s="26"/>
      <c r="M79" s="27"/>
      <c r="N79" s="23"/>
      <c r="O79" s="28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</row>
    <row r="80" spans="1:30" ht="22.5" customHeight="1">
      <c r="A80" s="14" t="s">
        <v>86</v>
      </c>
      <c r="B80" s="13" t="s">
        <v>87</v>
      </c>
      <c r="C80" s="14" t="s">
        <v>167</v>
      </c>
      <c r="D80" s="14">
        <v>1.2</v>
      </c>
      <c r="E80" s="14">
        <v>49</v>
      </c>
      <c r="F80" s="14">
        <v>7</v>
      </c>
      <c r="G80" s="14">
        <v>250</v>
      </c>
      <c r="H80" s="14" t="s">
        <v>31</v>
      </c>
      <c r="I80" s="33">
        <v>3091</v>
      </c>
      <c r="K80" s="23"/>
      <c r="L80" s="26"/>
      <c r="M80" s="27"/>
      <c r="N80" s="23"/>
      <c r="O80" s="28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</row>
    <row r="81" spans="1:30" ht="22.5" customHeight="1">
      <c r="A81" s="17" t="s">
        <v>200</v>
      </c>
      <c r="B81" s="18" t="s">
        <v>201</v>
      </c>
      <c r="C81" s="14" t="s">
        <v>167</v>
      </c>
      <c r="D81" s="19">
        <v>1.1</v>
      </c>
      <c r="E81" s="19">
        <v>80</v>
      </c>
      <c r="F81" s="21">
        <v>6</v>
      </c>
      <c r="G81" s="17">
        <v>202</v>
      </c>
      <c r="H81" s="17" t="s">
        <v>31</v>
      </c>
      <c r="I81" s="33">
        <v>3086</v>
      </c>
      <c r="K81" s="23"/>
      <c r="L81" s="26"/>
      <c r="M81" s="27"/>
      <c r="N81" s="23"/>
      <c r="O81" s="28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</row>
    <row r="82" spans="1:30" ht="22.5" customHeight="1">
      <c r="A82" s="14" t="s">
        <v>88</v>
      </c>
      <c r="B82" s="13" t="s">
        <v>89</v>
      </c>
      <c r="C82" s="14" t="s">
        <v>167</v>
      </c>
      <c r="D82" s="14">
        <v>1.2</v>
      </c>
      <c r="E82" s="14">
        <v>49</v>
      </c>
      <c r="F82" s="14">
        <v>7</v>
      </c>
      <c r="G82" s="14">
        <v>250</v>
      </c>
      <c r="H82" s="14" t="s">
        <v>31</v>
      </c>
      <c r="I82" s="33">
        <v>3091</v>
      </c>
      <c r="K82" s="23"/>
      <c r="L82" s="26"/>
      <c r="M82" s="27"/>
      <c r="N82" s="23"/>
      <c r="O82" s="28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</row>
    <row r="83" spans="1:30" ht="22.5" customHeight="1">
      <c r="A83" s="14" t="s">
        <v>84</v>
      </c>
      <c r="B83" s="13" t="s">
        <v>85</v>
      </c>
      <c r="C83" s="14" t="s">
        <v>167</v>
      </c>
      <c r="D83" s="14">
        <v>1.2</v>
      </c>
      <c r="E83" s="14">
        <v>49</v>
      </c>
      <c r="F83" s="14">
        <v>8</v>
      </c>
      <c r="G83" s="14">
        <v>250</v>
      </c>
      <c r="H83" s="14" t="s">
        <v>31</v>
      </c>
      <c r="I83" s="33">
        <v>3091</v>
      </c>
      <c r="K83" s="23"/>
      <c r="L83" s="26"/>
      <c r="M83" s="27"/>
      <c r="N83" s="23"/>
      <c r="O83" s="28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</row>
    <row r="84" spans="1:30" ht="22.5" customHeight="1">
      <c r="A84" s="14" t="s">
        <v>92</v>
      </c>
      <c r="B84" s="13" t="s">
        <v>93</v>
      </c>
      <c r="C84" s="14" t="s">
        <v>167</v>
      </c>
      <c r="D84" s="14">
        <v>1.2</v>
      </c>
      <c r="E84" s="14">
        <v>100</v>
      </c>
      <c r="F84" s="14">
        <v>11</v>
      </c>
      <c r="G84" s="14">
        <v>250</v>
      </c>
      <c r="H84" s="14" t="s">
        <v>67</v>
      </c>
      <c r="I84" s="33">
        <v>6311</v>
      </c>
      <c r="K84" s="23"/>
      <c r="L84" s="26"/>
      <c r="M84" s="27"/>
      <c r="N84" s="23"/>
      <c r="O84" s="28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</row>
    <row r="85" spans="1:30" ht="22.5" customHeight="1">
      <c r="A85" s="17" t="s">
        <v>202</v>
      </c>
      <c r="B85" s="18" t="s">
        <v>203</v>
      </c>
      <c r="C85" s="14" t="s">
        <v>167</v>
      </c>
      <c r="D85" s="19">
        <v>1.1</v>
      </c>
      <c r="E85" s="19">
        <v>98</v>
      </c>
      <c r="F85" s="21">
        <v>7</v>
      </c>
      <c r="G85" s="17">
        <v>202</v>
      </c>
      <c r="H85" s="17" t="s">
        <v>31</v>
      </c>
      <c r="I85" s="33">
        <v>3770</v>
      </c>
      <c r="K85" s="23"/>
      <c r="L85" s="26"/>
      <c r="M85" s="27"/>
      <c r="N85" s="23"/>
      <c r="O85" s="28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</row>
    <row r="86" spans="1:30" ht="22.5" customHeight="1">
      <c r="A86" s="14" t="s">
        <v>90</v>
      </c>
      <c r="B86" s="13" t="s">
        <v>91</v>
      </c>
      <c r="C86" s="14" t="s">
        <v>167</v>
      </c>
      <c r="D86" s="14">
        <v>1.2</v>
      </c>
      <c r="E86" s="14">
        <v>100</v>
      </c>
      <c r="F86" s="14">
        <v>4</v>
      </c>
      <c r="G86" s="14">
        <v>250</v>
      </c>
      <c r="H86" s="14" t="s">
        <v>67</v>
      </c>
      <c r="I86" s="33">
        <v>6311</v>
      </c>
      <c r="K86" s="23"/>
      <c r="L86" s="26"/>
      <c r="M86" s="27"/>
      <c r="N86" s="23"/>
      <c r="O86" s="28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</row>
    <row r="87" spans="1:30" ht="22.5" customHeight="1">
      <c r="A87" s="14" t="s">
        <v>94</v>
      </c>
      <c r="B87" s="13" t="s">
        <v>95</v>
      </c>
      <c r="C87" s="14" t="s">
        <v>167</v>
      </c>
      <c r="D87" s="14">
        <v>1.2</v>
      </c>
      <c r="E87" s="14">
        <v>100</v>
      </c>
      <c r="F87" s="14">
        <v>11</v>
      </c>
      <c r="G87" s="14">
        <v>250</v>
      </c>
      <c r="H87" s="14" t="s">
        <v>67</v>
      </c>
      <c r="I87" s="33">
        <v>6311</v>
      </c>
      <c r="K87" s="23"/>
      <c r="L87" s="26"/>
      <c r="M87" s="27"/>
      <c r="N87" s="23"/>
      <c r="O87" s="28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</row>
    <row r="88" spans="1:30" ht="22.5" customHeight="1">
      <c r="A88" s="14" t="s">
        <v>96</v>
      </c>
      <c r="B88" s="13" t="s">
        <v>97</v>
      </c>
      <c r="C88" s="14" t="s">
        <v>167</v>
      </c>
      <c r="D88" s="14">
        <v>1.2</v>
      </c>
      <c r="E88" s="14">
        <v>150</v>
      </c>
      <c r="F88" s="14">
        <v>10</v>
      </c>
      <c r="G88" s="14">
        <v>250</v>
      </c>
      <c r="H88" s="14" t="s">
        <v>67</v>
      </c>
      <c r="I88" s="33">
        <v>9520</v>
      </c>
      <c r="K88" s="23"/>
      <c r="L88" s="26"/>
      <c r="M88" s="27"/>
      <c r="N88" s="23"/>
      <c r="O88" s="28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</row>
    <row r="89" spans="1:30" ht="22.5" customHeight="1">
      <c r="A89" s="14" t="s">
        <v>98</v>
      </c>
      <c r="B89" s="13" t="s">
        <v>99</v>
      </c>
      <c r="C89" s="14" t="s">
        <v>167</v>
      </c>
      <c r="D89" s="14">
        <v>1.2</v>
      </c>
      <c r="E89" s="14">
        <v>150</v>
      </c>
      <c r="F89" s="14">
        <v>9</v>
      </c>
      <c r="G89" s="14">
        <v>250</v>
      </c>
      <c r="H89" s="14" t="s">
        <v>67</v>
      </c>
      <c r="I89" s="33">
        <v>9766</v>
      </c>
      <c r="K89" s="23"/>
      <c r="L89" s="26"/>
      <c r="M89" s="27"/>
      <c r="N89" s="23"/>
      <c r="O89" s="28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</row>
    <row r="90" spans="1:30" ht="22.5" customHeight="1">
      <c r="A90" s="17" t="s">
        <v>206</v>
      </c>
      <c r="B90" s="18" t="s">
        <v>207</v>
      </c>
      <c r="C90" s="14" t="s">
        <v>167</v>
      </c>
      <c r="D90" s="19">
        <v>1.2</v>
      </c>
      <c r="E90" s="19">
        <v>100</v>
      </c>
      <c r="F90" s="21">
        <v>10</v>
      </c>
      <c r="G90" s="17">
        <v>270</v>
      </c>
      <c r="H90" s="17" t="s">
        <v>67</v>
      </c>
      <c r="I90" s="33">
        <v>4672</v>
      </c>
      <c r="K90" s="23"/>
      <c r="L90" s="26"/>
      <c r="M90" s="27"/>
      <c r="N90" s="23"/>
      <c r="O90" s="28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</row>
    <row r="91" spans="1:30" ht="22.5" customHeight="1">
      <c r="A91" s="14" t="s">
        <v>100</v>
      </c>
      <c r="B91" s="13" t="s">
        <v>101</v>
      </c>
      <c r="C91" s="14" t="s">
        <v>167</v>
      </c>
      <c r="D91" s="14">
        <v>2</v>
      </c>
      <c r="E91" s="14">
        <v>19</v>
      </c>
      <c r="F91" s="14">
        <v>6</v>
      </c>
      <c r="G91" s="14">
        <v>290</v>
      </c>
      <c r="H91" s="14" t="s">
        <v>31</v>
      </c>
      <c r="I91" s="33">
        <v>2688</v>
      </c>
      <c r="K91" s="23"/>
      <c r="L91" s="26"/>
      <c r="M91" s="27"/>
      <c r="N91" s="23"/>
      <c r="O91" s="28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</row>
    <row r="92" spans="1:30" ht="22.5" customHeight="1">
      <c r="A92" s="14" t="s">
        <v>104</v>
      </c>
      <c r="B92" s="13" t="s">
        <v>105</v>
      </c>
      <c r="C92" s="14" t="s">
        <v>167</v>
      </c>
      <c r="D92" s="14">
        <v>2</v>
      </c>
      <c r="E92" s="14">
        <v>19</v>
      </c>
      <c r="F92" s="14">
        <v>5</v>
      </c>
      <c r="G92" s="14">
        <v>290</v>
      </c>
      <c r="H92" s="14" t="s">
        <v>31</v>
      </c>
      <c r="I92" s="33">
        <v>2688</v>
      </c>
      <c r="K92" s="23"/>
      <c r="L92" s="26"/>
      <c r="M92" s="27"/>
      <c r="N92" s="23"/>
      <c r="O92" s="28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</row>
    <row r="93" spans="1:30" ht="22.5" customHeight="1">
      <c r="A93" s="17" t="s">
        <v>188</v>
      </c>
      <c r="B93" s="18" t="s">
        <v>189</v>
      </c>
      <c r="C93" s="14" t="s">
        <v>167</v>
      </c>
      <c r="D93" s="16">
        <v>1.1</v>
      </c>
      <c r="E93" s="16">
        <v>19</v>
      </c>
      <c r="F93" s="20">
        <v>4</v>
      </c>
      <c r="G93" s="17">
        <v>190</v>
      </c>
      <c r="H93" s="17" t="s">
        <v>26</v>
      </c>
      <c r="I93" s="33">
        <v>713</v>
      </c>
      <c r="K93" s="23"/>
      <c r="L93" s="26"/>
      <c r="M93" s="27"/>
      <c r="N93" s="23"/>
      <c r="O93" s="28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</row>
    <row r="94" spans="1:30" ht="22.5" customHeight="1">
      <c r="A94" s="14" t="s">
        <v>102</v>
      </c>
      <c r="B94" s="13" t="s">
        <v>103</v>
      </c>
      <c r="C94" s="14" t="s">
        <v>167</v>
      </c>
      <c r="D94" s="14">
        <v>2</v>
      </c>
      <c r="E94" s="14">
        <v>19</v>
      </c>
      <c r="F94" s="14">
        <v>5</v>
      </c>
      <c r="G94" s="14">
        <v>290</v>
      </c>
      <c r="H94" s="14" t="s">
        <v>31</v>
      </c>
      <c r="I94" s="33">
        <v>2688</v>
      </c>
      <c r="K94" s="23"/>
      <c r="L94" s="26"/>
      <c r="M94" s="27"/>
      <c r="N94" s="23"/>
      <c r="O94" s="28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</row>
    <row r="95" spans="1:30" ht="22.5" customHeight="1">
      <c r="A95" s="14" t="s">
        <v>106</v>
      </c>
      <c r="B95" s="13" t="s">
        <v>107</v>
      </c>
      <c r="C95" s="14" t="s">
        <v>167</v>
      </c>
      <c r="D95" s="14">
        <v>2</v>
      </c>
      <c r="E95" s="14">
        <v>28</v>
      </c>
      <c r="F95" s="14">
        <v>7</v>
      </c>
      <c r="G95" s="14">
        <v>290</v>
      </c>
      <c r="H95" s="14" t="s">
        <v>31</v>
      </c>
      <c r="I95" s="33">
        <v>3920</v>
      </c>
      <c r="K95" s="23"/>
      <c r="L95" s="26"/>
      <c r="M95" s="27"/>
      <c r="N95" s="23"/>
      <c r="O95" s="28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</row>
    <row r="96" spans="1:30" ht="22.5" customHeight="1">
      <c r="A96" s="14" t="s">
        <v>108</v>
      </c>
      <c r="B96" s="13" t="s">
        <v>109</v>
      </c>
      <c r="C96" s="14" t="s">
        <v>167</v>
      </c>
      <c r="D96" s="14">
        <v>2</v>
      </c>
      <c r="E96" s="14">
        <v>28</v>
      </c>
      <c r="F96" s="14">
        <v>7</v>
      </c>
      <c r="G96" s="14">
        <v>290</v>
      </c>
      <c r="H96" s="14" t="s">
        <v>31</v>
      </c>
      <c r="I96" s="33">
        <v>3920</v>
      </c>
      <c r="K96" s="23"/>
      <c r="L96" s="26"/>
      <c r="M96" s="27"/>
      <c r="N96" s="23"/>
      <c r="O96" s="28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</row>
  </sheetData>
  <sheetProtection/>
  <mergeCells count="7">
    <mergeCell ref="A1:D1"/>
    <mergeCell ref="A25:B25"/>
    <mergeCell ref="A29:B29"/>
    <mergeCell ref="A13:B13"/>
    <mergeCell ref="A7:B7"/>
    <mergeCell ref="A2:G2"/>
    <mergeCell ref="A3:G3"/>
  </mergeCells>
  <conditionalFormatting sqref="J1:J5">
    <cfRule type="containsText" priority="1" dxfId="3" operator="containsText" text="Нет">
      <formula>NOT(ISERROR(SEARCH("Нет",J1)))</formula>
    </cfRule>
    <cfRule type="containsText" priority="2" dxfId="4" operator="containsText" text="Мало">
      <formula>NOT(ISERROR(SEARCH("Мало",J1)))</formula>
    </cfRule>
    <cfRule type="containsText" priority="3" dxfId="5" operator="containsText" text="Много">
      <formula>NOT(ISERROR(SEARCH("Много",J1)))</formula>
    </cfRule>
  </conditionalFormatting>
  <printOptions horizontalCentered="1"/>
  <pageMargins left="0.11811023622047245" right="0.11811023622047245" top="0.1968503937007874" bottom="0" header="0.11811023622047245" footer="0.11811023622047245"/>
  <pageSetup firstPageNumber="1" useFirstPageNumber="1" fitToHeight="6" fitToWidth="1" horizontalDpi="600" verticalDpi="600" orientation="portrait" pageOrder="overThenDown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Director</cp:lastModifiedBy>
  <cp:lastPrinted>2019-10-23T07:32:18Z</cp:lastPrinted>
  <dcterms:created xsi:type="dcterms:W3CDTF">2016-04-21T03:04:00Z</dcterms:created>
  <dcterms:modified xsi:type="dcterms:W3CDTF">2020-12-03T12:57:39Z</dcterms:modified>
  <cp:category/>
  <cp:version/>
  <cp:contentType/>
  <cp:contentStatus/>
  <cp:revision>3</cp:revision>
</cp:coreProperties>
</file>